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pivotTables/pivotTable1.xml" ContentType="application/vnd.openxmlformats-officedocument.spreadsheetml.pivotTable+xml"/>
  <Override PartName="/xl/pivotTables/pivotTable2.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univlyon2fr-my.sharepoint.com/personal/sacailla_univ-lyon2_fr/Documents/Documents/greps/HCERES2025/Evaluation unités de recherche_docs HCERES 01-10-2024/"/>
    </mc:Choice>
  </mc:AlternateContent>
  <xr:revisionPtr revIDLastSave="0" documentId="8_{9DBC4CFB-E9AC-4582-A506-0CAF65B0C5BC}" xr6:coauthVersionLast="47" xr6:coauthVersionMax="47" xr10:uidLastSave="{00000000-0000-0000-0000-000000000000}"/>
  <bookViews>
    <workbookView xWindow="-108" yWindow="-108" windowWidth="23256" windowHeight="12456" xr2:uid="{00000000-000D-0000-FFFF-FFFF00000000}"/>
  </bookViews>
  <sheets>
    <sheet name="Production HAL" sheetId="1" r:id="rId1"/>
    <sheet name="Reperer equipes et doctorants" sheetId="2" r:id="rId2"/>
    <sheet name="stat ACL" sheetId="24" r:id="rId3"/>
    <sheet name="Article dans une revue" sheetId="3" r:id="rId4"/>
    <sheet name="Communication dans un congres" sheetId="4" r:id="rId5"/>
    <sheet name="Poster" sheetId="5" r:id="rId6"/>
    <sheet name="Proceedings Recueil des comm." sheetId="6" r:id="rId7"/>
    <sheet name="No special de revue" sheetId="7" r:id="rId8"/>
    <sheet name="Ouvrage" sheetId="8" r:id="rId9"/>
    <sheet name="stat-chap" sheetId="25" r:id="rId10"/>
    <sheet name="Chapitre ouvrage" sheetId="9" r:id="rId11"/>
    <sheet name="Article de blog scientifique" sheetId="10" r:id="rId12"/>
    <sheet name="Not. encyclopedie dictionnaire" sheetId="11" r:id="rId13"/>
    <sheet name="Traduction" sheetId="12" r:id="rId14"/>
    <sheet name="Brevet" sheetId="13" r:id="rId15"/>
    <sheet name="Autre publication" sheetId="14" r:id="rId16"/>
    <sheet name="Preprint, Working Paper" sheetId="15" r:id="rId17"/>
    <sheet name="Rapport" sheetId="16" r:id="rId18"/>
    <sheet name="These" sheetId="17" r:id="rId19"/>
    <sheet name="HDR" sheetId="18" r:id="rId20"/>
    <sheet name="Cours" sheetId="19" r:id="rId21"/>
    <sheet name="Media" sheetId="20" r:id="rId22"/>
    <sheet name="Logiciel" sheetId="21" r:id="rId23"/>
  </sheets>
  <definedNames>
    <definedName name="_xlnm._FilterDatabase" localSheetId="3" hidden="1">'Article dans une revue'!$A$2:$Q$2</definedName>
    <definedName name="_xlnm._FilterDatabase" localSheetId="11" hidden="1">'Article de blog scientifique'!$A$2:$P$2</definedName>
    <definedName name="_xlnm._FilterDatabase" localSheetId="15" hidden="1">'Autre publication'!$A$2:$M$2</definedName>
    <definedName name="_xlnm._FilterDatabase" localSheetId="14" hidden="1">Brevet!$A$2:$N$2</definedName>
    <definedName name="_xlnm._FilterDatabase" localSheetId="10" hidden="1">'Chapitre ouvrage'!$A$2:$O$37</definedName>
    <definedName name="_xlnm._FilterDatabase" localSheetId="4" hidden="1">'Communication dans un congres'!$A$2:$S$89</definedName>
    <definedName name="_xlnm._FilterDatabase" localSheetId="20" hidden="1">Cours!$A$2:$R$2</definedName>
    <definedName name="_xlnm._FilterDatabase" localSheetId="19" hidden="1">HDR!$A$2:$P$2</definedName>
    <definedName name="_xlnm._FilterDatabase" localSheetId="22" hidden="1">Logiciel!$A$2:$O$2</definedName>
    <definedName name="_xlnm._FilterDatabase" localSheetId="21" hidden="1">Media!$A$2:$P$2</definedName>
    <definedName name="_xlnm._FilterDatabase" localSheetId="7" hidden="1">'No special de revue'!$A$2:$O$2</definedName>
    <definedName name="_xlnm._FilterDatabase" localSheetId="12" hidden="1">'Not. encyclopedie dictionnaire'!$A$2:$Q$2</definedName>
    <definedName name="_xlnm._FilterDatabase" localSheetId="8" hidden="1">Ouvrage!$A$2:$Q$2</definedName>
    <definedName name="_xlnm._FilterDatabase" localSheetId="5" hidden="1">Poster!$A$2:$S$2</definedName>
    <definedName name="_xlnm._FilterDatabase" localSheetId="16" hidden="1">'Preprint, Working Paper'!$A$2:$N$2</definedName>
    <definedName name="_xlnm._FilterDatabase" localSheetId="6" hidden="1">'Proceedings Recueil des comm.'!$A$2:$P$2</definedName>
    <definedName name="_xlnm._FilterDatabase" localSheetId="17" hidden="1">Rapport!$A$2:$P$2</definedName>
    <definedName name="_xlnm._FilterDatabase" localSheetId="18" hidden="1">These!$A$2:$N$2</definedName>
    <definedName name="_xlnm._FilterDatabase" localSheetId="13" hidden="1">Traduction!$A$2:$N$2</definedName>
  </definedNames>
  <calcPr calcId="191029"/>
  <pivotCaches>
    <pivotCache cacheId="0" r:id="rId24"/>
    <pivotCache cacheId="1" r:id="rId25"/>
  </pivotCaches>
</workbook>
</file>

<file path=xl/sharedStrings.xml><?xml version="1.0" encoding="utf-8"?>
<sst xmlns="http://schemas.openxmlformats.org/spreadsheetml/2006/main" count="4202" uniqueCount="2191">
  <si>
    <t>Département d'évaluation de la recherche</t>
  </si>
  <si>
    <t>Vague D : campagne d'évaluation 2023-2024</t>
  </si>
  <si>
    <t xml:space="preserve">Laboratoire : </t>
  </si>
  <si>
    <t xml:space="preserve">Code collection : </t>
  </si>
  <si>
    <t>Identifiant AuréHAL : 1160864-49955</t>
  </si>
  <si>
    <t>Publications</t>
  </si>
  <si>
    <t>Documents non publiés</t>
  </si>
  <si>
    <t>Travaux universitaires</t>
  </si>
  <si>
    <t>Données de recherche</t>
  </si>
  <si>
    <t>✓</t>
  </si>
  <si>
    <t xml:space="preserve">   Article dans une revue</t>
  </si>
  <si>
    <t xml:space="preserve">   Pré-publication, Document de travail</t>
  </si>
  <si>
    <t xml:space="preserve">   These</t>
  </si>
  <si>
    <t>✘</t>
  </si>
  <si>
    <t xml:space="preserve">   Media</t>
  </si>
  <si>
    <t xml:space="preserve">   Communication dans un congres</t>
  </si>
  <si>
    <t xml:space="preserve">   Rapport</t>
  </si>
  <si>
    <t xml:space="preserve">   HDR</t>
  </si>
  <si>
    <t xml:space="preserve">   Logiciel</t>
  </si>
  <si>
    <t xml:space="preserve">   Poster</t>
  </si>
  <si>
    <t xml:space="preserve">   Cours</t>
  </si>
  <si>
    <t xml:space="preserve">   Proceedings/Recueil des communications</t>
  </si>
  <si>
    <t xml:space="preserve">   No spécial de revue/special issue</t>
  </si>
  <si>
    <t xml:space="preserve">   Ouvrage (y compris édition critique et traduction)</t>
  </si>
  <si>
    <t xml:space="preserve">   Chapitre ouvrage</t>
  </si>
  <si>
    <t xml:space="preserve">   Article de blog scientifique</t>
  </si>
  <si>
    <t xml:space="preserve">   Notice d'encyclopedie ou dictionnaire</t>
  </si>
  <si>
    <t xml:space="preserve">   Traduction</t>
  </si>
  <si>
    <t xml:space="preserve">   Brevet</t>
  </si>
  <si>
    <t xml:space="preserve">   Autre publication</t>
  </si>
  <si>
    <t>Cet onglet vous propose d'automatiser le renseignement des équipes et des doctorants dans les colonnes prévues dans chaque onglet contenant des
productions.
Pour activer le renseignement des colonnes, suivez ces 3 étapes :</t>
  </si>
  <si>
    <r>
      <rPr>
        <b/>
        <sz val="11"/>
        <color rgb="FF000000"/>
        <rFont val="Century Gothic"/>
        <family val="1"/>
      </rPr>
      <t xml:space="preserve">1- Renseigner les personnels de l'unité : </t>
    </r>
    <r>
      <rPr>
        <sz val="11"/>
        <color rgb="FF000000"/>
        <rFont val="Century Gothic"/>
        <family val="1"/>
      </rPr>
      <t>copiez-collez ci-dessous dans le tableau de gauche les noms, prénoms et noms des équipes internes depuis l'onglet 2.1 "RH-
personnels" du tableau des données de caractérisation et de production.</t>
    </r>
  </si>
  <si>
    <r>
      <rPr>
        <b/>
        <sz val="11"/>
        <color rgb="FF000000"/>
        <rFont val="Century Gothic"/>
        <family val="1"/>
      </rPr>
      <t xml:space="preserve">2- Renseigner les doctorants : </t>
    </r>
    <r>
      <rPr>
        <sz val="11"/>
        <color rgb="FF000000"/>
        <rFont val="Century Gothic"/>
        <family val="1"/>
      </rPr>
      <t>copiez-collez ci-dessous dans le tableau de droite les noms, prénoms et noms de l'équipe interne depuis l'onglet 2.2 "RH-doctorants" du
tableau des données de caractérisation et de production.</t>
    </r>
  </si>
  <si>
    <r>
      <rPr>
        <b/>
        <sz val="11"/>
        <color rgb="FF000000"/>
        <rFont val="Century Gothic"/>
        <family val="1"/>
      </rPr>
      <t xml:space="preserve">3- Remplir automatiquement les colonnes Équipes et Doctorants : </t>
    </r>
    <r>
      <rPr>
        <sz val="11"/>
        <color rgb="FF000000"/>
        <rFont val="Century Gothic"/>
        <family val="1"/>
      </rPr>
      <t xml:space="preserve">
cliquez sur le bouton ci-dessous.</t>
    </r>
  </si>
  <si>
    <r>
      <rPr>
        <b/>
        <sz val="11"/>
        <color rgb="FF000000"/>
        <rFont val="Century Gothic"/>
        <family val="1"/>
      </rPr>
      <t xml:space="preserve">Note : </t>
    </r>
    <r>
      <rPr>
        <sz val="11"/>
        <color rgb="FF000000"/>
        <rFont val="Century Gothic"/>
        <family val="1"/>
      </rPr>
      <t xml:space="preserve">
en fonction de la quantité de données à traiter, le traitement prend de quelques dizaines de secondes à quelques minutes.</t>
    </r>
  </si>
  <si>
    <r>
      <t xml:space="preserve">Liste nominative des </t>
    </r>
    <r>
      <rPr>
        <b/>
        <sz val="11"/>
        <color rgb="FF000000"/>
        <rFont val="Century Gothic"/>
        <family val="1"/>
      </rPr>
      <t>personnels</t>
    </r>
    <r>
      <rPr>
        <sz val="11"/>
        <color rgb="FF000000"/>
        <rFont val="Century Gothic"/>
        <family val="1"/>
      </rPr>
      <t xml:space="preserve"> de l'unité</t>
    </r>
  </si>
  <si>
    <r>
      <t xml:space="preserve">Liste nominative des </t>
    </r>
    <r>
      <rPr>
        <b/>
        <sz val="11"/>
        <color rgb="FF000000"/>
        <rFont val="Century Gothic"/>
        <family val="1"/>
      </rPr>
      <t>doctorants</t>
    </r>
    <r>
      <rPr>
        <sz val="11"/>
        <color rgb="FF000000"/>
        <rFont val="Century Gothic"/>
        <family val="1"/>
      </rPr>
      <t xml:space="preserve"> de l'unité</t>
    </r>
  </si>
  <si>
    <t>Nom</t>
  </si>
  <si>
    <t>Prénom</t>
  </si>
  <si>
    <t>Nom de l'équipe interne</t>
  </si>
  <si>
    <t>Description de l'article</t>
  </si>
  <si>
    <t>Caractéristiques des auteurs</t>
  </si>
  <si>
    <t>Caractéristiques de l'article</t>
  </si>
  <si>
    <t>Eléments complémentaires de l'article</t>
  </si>
  <si>
    <t>Auteurs</t>
  </si>
  <si>
    <t>Titre de l'article</t>
  </si>
  <si>
    <t>Nom de la revue</t>
  </si>
  <si>
    <t>Année</t>
  </si>
  <si>
    <t>Revue à comité de lecture</t>
  </si>
  <si>
    <r>
      <rPr>
        <b/>
        <sz val="11"/>
        <color rgb="FF000000"/>
        <rFont val="Century Gothic"/>
        <family val="1"/>
      </rPr>
      <t>Equipes</t>
    </r>
    <r>
      <rPr>
        <sz val="11"/>
        <color rgb="FF000000"/>
        <rFont val="Century Gothic"/>
        <family val="1"/>
      </rPr>
      <t xml:space="preserve">
Indiquer les noms des équipes des auteurs membres de l'unité, séparés par des points-virgules</t>
    </r>
  </si>
  <si>
    <r>
      <rPr>
        <b/>
        <sz val="11"/>
        <color rgb="FF000000"/>
        <rFont val="Century Gothic"/>
        <family val="1"/>
      </rPr>
      <t>Doctorants</t>
    </r>
    <r>
      <rPr>
        <sz val="11"/>
        <color rgb="FF000000"/>
        <rFont val="Century Gothic"/>
        <family val="1"/>
      </rPr>
      <t xml:space="preserve">
Indiquer les noms des doctorants membres de l'unité et auteurs, séparés par des points-virgules</t>
    </r>
  </si>
  <si>
    <t>Affiliation institutionnelle des co-auteurs</t>
  </si>
  <si>
    <t>Publication en premier, dernier ou auteur de correspondance</t>
  </si>
  <si>
    <t>Langue</t>
  </si>
  <si>
    <t>Article en "open access"</t>
  </si>
  <si>
    <t>N° du volume</t>
  </si>
  <si>
    <t>Pages</t>
  </si>
  <si>
    <t>Citation de l'article</t>
  </si>
  <si>
    <t>Lien DOI</t>
  </si>
  <si>
    <t>Lien HAL</t>
  </si>
  <si>
    <t>FASSIER J.-B., GUITTARD L., FERVERS B., ROUAT S., SARNIN P., CARRETIER J., BROC G., LETRILLIART L., PERON J., LAMORT-BOUCHE M.</t>
  </si>
  <si>
    <t>Using intervention mapping to facilitate and sustain return-to work after breast cancer: protocol for the FASTRACS multicentre randomized controlled trial</t>
  </si>
  <si>
    <t>BMC Cancer</t>
  </si>
  <si>
    <t>O</t>
  </si>
  <si>
    <t xml:space="preserve">Sabrina Rouat: Groupe de Recherche en Psychologie Sociétale ;
Sabrina Rouat: Université Lumière - Lyon 2 </t>
  </si>
  <si>
    <t>N</t>
  </si>
  <si>
    <t>anglais</t>
  </si>
  <si>
    <t>FASSIER J.-B., GUITTARD L., FERVERS B., ROUAT S., SARNIN P., CARRETIER J., BROC G., LETRILLIART L., PERON J., LAMORT-BOUCHE M. (2024-09-05). Using intervention mapping to facilitate and sustain return-to work after breast cancer: protocol for the FASTRACS multicentre randomized controlled trial. BMC Cancer, 24 (1), 1107, 10.1186/s12885-024-12796-4, https://hal.archives-ouvertes.fr/halshs-04736887</t>
  </si>
  <si>
    <t>http://doi.org/10.1186/s12885-024-12796-4</t>
  </si>
  <si>
    <t>https://hal.archives-ouvertes.fr/halshs-04736887</t>
  </si>
  <si>
    <t>ESKINAZI R. H., ALESSIO R. L. D. S., SANTOS M. D. F. D. S.</t>
  </si>
  <si>
    <t>MEMÓRIA E ANCORAGEM NA CONSTRUÇÃO DE REPRESENTAÇÕES SOCIAIS SOBRE EDIÇÃO GENÉTICA DE EMBRIÕES HUMANOS</t>
  </si>
  <si>
    <t>Psicologia &amp; Sociedade</t>
  </si>
  <si>
    <t xml:space="preserve">Renan Harmes Eskinazi: Groupe de Recherche en Psychologie Sociétale ;
Renan Harmes Eskinazi: Universidade Federal de Pernambuco [Recife] ;
Renata Lira dos Santos Aléssio: Laboratoire de Psychologie : Cognition, Comportement, Communication ;
Renata Lira dos Santos Aléssio: Universidade Federal de Pernambuco [Recife] ;
Maria de Fátima de Souza Santos: Universidade Federal de Pernambuco [Recife] </t>
  </si>
  <si>
    <t>portugais</t>
  </si>
  <si>
    <t>ESKINAZI R. H., ALESSIO R. L. D. S., SANTOS M. D. F. D. S. (2024-10-15). MEMÓRIA E ANCORAGEM NA CONSTRUÇÃO DE REPRESENTAÇÕES SOCIAIS SOBRE EDIÇÃO GENÉTICA DE EMBRIÕES HUMANOS. Psicologia &amp; Sociedade, 36, https://doi.org/10.1590/1807-0310/2024v36278088, https://hal.archives-ouvertes.fr/hal-04737028</t>
  </si>
  <si>
    <t>http://doi.org/https://doi.org/10.1590/1807-0310/2024v36278088</t>
  </si>
  <si>
    <t>https://hal.archives-ouvertes.fr/hal-04737028</t>
  </si>
  <si>
    <t>DA SILVA C., AMADIO N., SARG R., DOMINGO B., BENBOURICHE M.</t>
  </si>
  <si>
    <t>Risk and Protective Factors Associated with Violent Extremism: A Multilevel and Interdisciplinary Evidence-Based Approach</t>
  </si>
  <si>
    <t>Perspectives on Terrorism</t>
  </si>
  <si>
    <t xml:space="preserve">Caroline Da Silva: Groupe de Recherche en Psychologie Sociétale ;
Caroline Da Silva: Université de Rouen Normandie ;
Nicolas Amadio: Université de Strasbourg ;
Rachel Sarg: Centre de Recherche sur les Médiations ;
Bruno Domingo: Université Toulouse Capitole ;
Bruno Domingo: Fondation Maison des sciences de l'homme ;
Massil Benbouriche: Université de Lille ;
Massil Benbouriche: Institut national de psychiatrie légale Philippe-Pinel </t>
  </si>
  <si>
    <t>69-89</t>
  </si>
  <si>
    <t>DA SILVA C., AMADIO N., SARG R., DOMINGO B., BENBOURICHE M. (2024-09). Risk and Protective Factors Associated with Violent Extremism: A Multilevel and Interdisciplinary Evidence-Based Approach. Perspectives on Terrorism, 18 (3), 69-89, 10.19165/2024.9365, https://hal.archives-ouvertes.fr/hal-04777194</t>
  </si>
  <si>
    <t>http://doi.org/10.19165/2024.9365</t>
  </si>
  <si>
    <t>https://hal.archives-ouvertes.fr/hal-04777194</t>
  </si>
  <si>
    <t>DOLCE V., GHISLIERI C., MOLINO M., VAYRE E.</t>
  </si>
  <si>
    <t>“A good night’s sleep!” How do remote workers juggle work and family during lockdown? Some answers from a French mixed-methods study</t>
  </si>
  <si>
    <t>Current Psychology</t>
  </si>
  <si>
    <t xml:space="preserve">Valentina Dolce: Groupe de Recherche en Psychologie Sociétale ;
Valentina Dolce: Université Lumière - Lyon 2 ;
Chiara Ghislieri: Università degli studi di Torino = University of Turin ;
Monica Molino: Università degli studi di Torino = University of Turin </t>
  </si>
  <si>
    <t>24915-24929</t>
  </si>
  <si>
    <t>DOLCE V., GHISLIERI C., MOLINO M., VAYRE E. (2024-06-08). “A good night’s sleep!” How do remote workers juggle work and family during lockdown? Some answers from a French mixed-methods study. Current Psychology, 43 (30), 24915-24929, 10.1007/s12144-024-06193-0, https://hal.archives-ouvertes.fr/hal-04736895</t>
  </si>
  <si>
    <t>http://doi.org/10.1007/s12144-024-06193-0</t>
  </si>
  <si>
    <t>https://hal.archives-ouvertes.fr/hal-04736895</t>
  </si>
  <si>
    <t>ROQUELAURE Y., BODIN J., CROS F., DESCATHA A., FADEL M.</t>
  </si>
  <si>
    <t>The Digital Economy and Hybrid Work Call for a Review of Compensation Criteria for Musculoskeletal Disorders</t>
  </si>
  <si>
    <t>Medicina Del Lavoro</t>
  </si>
  <si>
    <t xml:space="preserve">Yves Roquelaure: Centre Hospitalier Universitaire d'Angers ;
Yves Roquelaure: Institut de recherche en santé, environnement et travail ;
Yves Roquelaure: Épidémiologie en Santé au Travail et Ergonomie ;
Julie Bodin: Centre Hospitalier Universitaire d'Angers ;
Julie Bodin: Institut de recherche en santé, environnement et travail ;
Florence Cros: Groupe de Recherche en Psychologie Sociétale ;
Alexis Descatha: Centre Hospitalier Universitaire d'Angers ;
Alexis Descatha: Donald and Barbara Zucker School of Medicine at Hofstra/Northwell [Hempstead, NY, USA] ;
Alexis Descatha: Institut de recherche en santé, environnement et travail ;
Marc Fadel: Centre Hospitalier Universitaire d'Angers ;
Marc Fadel: Institut de recherche en santé, environnement et travail </t>
  </si>
  <si>
    <t>e2024019</t>
  </si>
  <si>
    <t>ROQUELAURE Y., BODIN J., CROS F., DESCATHA A., FADEL M. (2024). The Digital Economy and Hybrid Work Call for a Review of Compensation Criteria for Musculoskeletal Disorders. Medicina Del Lavoro, 115 (3), e2024019, 10.23749/mdl.v115i3.16072, https://hal.archives-ouvertes.fr/hal-04652396</t>
  </si>
  <si>
    <t>http://doi.org/10.23749/mdl.v115i3.16072</t>
  </si>
  <si>
    <t>https://hal.archives-ouvertes.fr/hal-04652396</t>
  </si>
  <si>
    <t>ROUAT S., BOBILLIER CHAUMON M.-E.</t>
  </si>
  <si>
    <t>Que dire et faire des épreuves de l’intervention ? La clinique de l’intervention comme ressource pour agir en santé au travail</t>
  </si>
  <si>
    <t>Psychologie Française</t>
  </si>
  <si>
    <t xml:space="preserve">S. Rouat: Groupe de Recherche en Psychologie Sociétale ;
S. Rouat: Université Lumière - Lyon 2 ;
Marc-Eric Bobillier Chaumon: Centre de recherche sur le travail et le développement </t>
  </si>
  <si>
    <t>français</t>
  </si>
  <si>
    <t>ROUAT S., BOBILLIER CHAUMON M.-E. (2024). Que dire et faire des épreuves de l’intervention ? La clinique de l’intervention comme ressource pour agir en santé au travail. Psychologie Française, , 10.1016/j.psfr.2024.05.001, https://hal.archives-ouvertes.fr/hal-04699325</t>
  </si>
  <si>
    <t>http://doi.org/10.1016/j.psfr.2024.05.001</t>
  </si>
  <si>
    <t>https://hal.archives-ouvertes.fr/hal-04699325</t>
  </si>
  <si>
    <t>CAPUTO A., TOSCANO F., DOLCE V., DE ANGELIS M.</t>
  </si>
  <si>
    <t>Leadership in Face-to-Face and Virtual Teams: A Systematic Literature Review on Hybrid Teams Management</t>
  </si>
  <si>
    <t>Informing Science</t>
  </si>
  <si>
    <t xml:space="preserve">Valentina Dolce: Groupe de Recherche en Psychologie Sociétale ;
Valentina Dolce: Université Lumière - Lyon 2 </t>
  </si>
  <si>
    <t>008</t>
  </si>
  <si>
    <t>CAPUTO A., TOSCANO F., DOLCE V., DE ANGELIS M. (2024). Leadership in Face-to-Face and Virtual Teams: A Systematic Literature Review on Hybrid Teams Management. Informing Science, 27, 008, 10.28945/5342, https://hal.archives-ouvertes.fr/hal-04736864</t>
  </si>
  <si>
    <t>http://doi.org/10.28945/5342</t>
  </si>
  <si>
    <t>https://hal.archives-ouvertes.fr/hal-04736864</t>
  </si>
  <si>
    <t>CAILLAUD S., PAYOTTE S.</t>
  </si>
  <si>
    <t>‘Hunger happens elsewhere, here malnutrition results from lack of proper care’: Social representations of malnutrition and processes of Othering in the Nepalese press</t>
  </si>
  <si>
    <t>European Journal of Social Psychology</t>
  </si>
  <si>
    <t xml:space="preserve">Sabine Caillaud: Université Lumière - Lyon 2 ;
Sabine Caillaud: Groupe de Recherche en Psychologie Sociétale ;
Sabine Caillaud: Groupe de Recherche en Psychologie Sociale ;
Sofia Payotte: Université Lumière - Lyon 2 ;
Sofia Payotte: Groupe de Recherche en Psychologie Sociétale </t>
  </si>
  <si>
    <t>CAILLAUD S., PAYOTTE S. (2024-06-10). ‘Hunger happens elsewhere, here malnutrition results from lack of proper care’: Social representations of malnutrition and processes of Othering in the Nepalese press. European Journal of Social Psychology, , 10.1002/ejsp.3087, https://hal.archives-ouvertes.fr/hal-04644161</t>
  </si>
  <si>
    <t>http://doi.org/10.1002/ejsp.3087</t>
  </si>
  <si>
    <t>https://hal.archives-ouvertes.fr/hal-04644161</t>
  </si>
  <si>
    <t>RAVELONARIVO M., DOLCE V., SARNIN P.</t>
  </si>
  <si>
    <t>Adaptation et validation de la version française de l’échelle de leadership d’empowerment</t>
  </si>
  <si>
    <t>171-183</t>
  </si>
  <si>
    <t>RAVELONARIVO M., DOLCE V., SARNIN P. (2024-06). Adaptation et validation de la version française de l’échelle de leadership d’empowerment. Psychologie Française, 69 (2), 171-183, 10.1016/j.psfr.2022.08.001, https://hal.archives-ouvertes.fr/hal-04736955</t>
  </si>
  <si>
    <t>http://doi.org/10.1016/j.psfr.2022.08.001</t>
  </si>
  <si>
    <t>https://hal.archives-ouvertes.fr/hal-04736955</t>
  </si>
  <si>
    <t>DURIF-BRUCKERT C., CUVILLIER B., LEAUNE E.</t>
  </si>
  <si>
    <t>Impact du suicide en milieu psychiatrique : dispositifs de narration et processus de professionnalisation</t>
  </si>
  <si>
    <t>RISQUES et QUALITES</t>
  </si>
  <si>
    <t xml:space="preserve">Christine Durif-Bruckert: Groupe de Recherche en Psychologie Sociétale ;
Bruno Cuvillier: Groupe de Recherche en Psychologie Sociétale ;
Edouard Leaune: Université Claude Bernard Lyon 1 ;
Edouard Leaune: Research on Healthcare Performance </t>
  </si>
  <si>
    <t>VOLUME XXI</t>
  </si>
  <si>
    <t>75-81</t>
  </si>
  <si>
    <t>DURIF-BRUCKERT C., CUVILLIER B., LEAUNE E. (2024-06-21). Impact du suicide en milieu psychiatrique : dispositifs de narration et processus de professionnalisation. RISQUES et QUALITES, VOLUME XXI (N° 2), 75-81, 10.3917/th.844.0289, https://hal.archives-ouvertes.fr/hal-04828481</t>
  </si>
  <si>
    <t>http://doi.org/10.3917/th.844.0289</t>
  </si>
  <si>
    <t>https://hal.archives-ouvertes.fr/hal-04828481</t>
  </si>
  <si>
    <t>MONCHATRE S., LANEYRIE E.</t>
  </si>
  <si>
    <t>L’impact de la crise sanitaire dans le secteur de la restauration traditionnelle française : une crise de loyauté ?</t>
  </si>
  <si>
    <t>Communitas</t>
  </si>
  <si>
    <t xml:space="preserve">Sylvie Monchatre: Centre Max Weber ;
Sylvie Monchatre: Université Lumière - Lyon 2 ;
Elsa Laneyrie: Groupe de Recherche en Psychologie Sociale </t>
  </si>
  <si>
    <t>MONCHATRE S., LANEYRIE E. (2024). L’impact de la crise sanitaire dans le secteur de la restauration traditionnelle française : une crise de loyauté ?. Communitas, , https://hal.archives-ouvertes.fr/hal-04763998</t>
  </si>
  <si>
    <t>https://hal.archives-ouvertes.fr/hal-04763998</t>
  </si>
  <si>
    <t>BAUQUIER C., GINGUENE S., LEROY T., DOUMERGUE M., LEBRUN N., DELLA VECCHIA C., MABIRE-YON R., LEVEAUX S., SAGAON-TEYSSIER L., PREAU M.</t>
  </si>
  <si>
    <t>Measuring reconceptualization and reprioritization during France’s first COVID-19-related lockdown in women with and without a history of cancer: an adaptation of the SeiQol-DW and PGI</t>
  </si>
  <si>
    <t>Quality of Life Research</t>
  </si>
  <si>
    <t xml:space="preserve">Charlotte Bauquier: Unité Ad Hoc INSERM 000008  "Radiations : Défense, Santé, Environnement" [Lyon] ;
Charlotte Bauquier: Université Lumière - Lyon 2 ;
Stéphéline Ginguené: Unité Ad Hoc INSERM 000008  "Radiations : Défense, Santé, Environnement" [Lyon] ;
Stéphéline Ginguené: Université Lumière - Lyon 2 ;
Stéphéline Ginguené: Pôle de psychologie sociale ;
Tanguy Leroy: Unité Ad Hoc INSERM 000008  "Radiations : Défense, Santé, Environnement" [Lyon] ;
Marjolaine Doumergue: Groupe de Recherche en Psychologie Sociétale ;
Marie Préau: Université Lumière - Lyon 2 ;
Marie Préau: Institut National de la Santé et de la Recherche Médicale </t>
  </si>
  <si>
    <t>1423-1431</t>
  </si>
  <si>
    <t>BAUQUIER C., GINGUENE S., LEROY T., DOUMERGUE M., LEBRUN N., DELLA VECCHIA C., MABIRE-YON R., LEVEAUX S., SAGAON-TEYSSIER L., PREAU M. (2024-03-19). Measuring reconceptualization and reprioritization during France’s first COVID-19-related lockdown in women with and without a history of cancer: an adaptation of the SeiQol-DW and PGI. Quality of Life Research, 33 (5), 1423-1431, 10.1007/s11136-024-03626-y, https://hal.archives-ouvertes.fr/halshs-04737228</t>
  </si>
  <si>
    <t>http://doi.org/10.1007/s11136-024-03626-y</t>
  </si>
  <si>
    <t>https://hal.archives-ouvertes.fr/halshs-04737228</t>
  </si>
  <si>
    <t>MERCIER P., KALAMPALIKIS N.</t>
  </si>
  <si>
    <t>The totemic use of an author in psychology: A century of publications of the work of F. C. Bartlett</t>
  </si>
  <si>
    <t>History of Psychology</t>
  </si>
  <si>
    <t xml:space="preserve">Pauline Mercier: Université Lumière - Lyon 2 ;
Pauline Mercier: Groupe de Recherche en Psychologie Sociétale ;
Nikos Kalampalikis: Université Lumière - Lyon 2 ;
Nikos Kalampalikis: Groupe de Recherche en Psychologie Sociétale </t>
  </si>
  <si>
    <t>500-527</t>
  </si>
  <si>
    <t>MERCIER P., KALAMPALIKIS N. (2024-06-06). The totemic use of an author in psychology: A century of publications of the work of F. C. Bartlett. History of Psychology, 26 (3), 500-527, 10.1037/hop0000260, https://hal.archives-ouvertes.fr/hal-04736913</t>
  </si>
  <si>
    <t>http://doi.org/10.1037/hop0000260</t>
  </si>
  <si>
    <t>https://hal.archives-ouvertes.fr/hal-04736913</t>
  </si>
  <si>
    <t>RAVELONARIVO M., DOLCE V., PUPPO C., SARNIN P.</t>
  </si>
  <si>
    <t>French adaptation of the job crafting scale: The job demands-resources perspective.</t>
  </si>
  <si>
    <t>Canadian Journal of Behavioural Science</t>
  </si>
  <si>
    <t>81-87</t>
  </si>
  <si>
    <t>http://doi.org/10.1037/cbs0000310</t>
  </si>
  <si>
    <t>GHISLIERI C., SANSEVERINO D., DOLCE V., SPAGNOLI P., MANUTI A., INGUSCI E., ADDABBO T.</t>
  </si>
  <si>
    <t>Emotional Exhaustion and Engagement in Higher Education Students during a Crisis, Lessons Learned from COVID-19 Experience in Italian Universities</t>
  </si>
  <si>
    <t>Social Sciences</t>
  </si>
  <si>
    <t xml:space="preserve">Chiara Ghislieri: Università degli studi di Torino = University of Turin ;
Domenico Sanseverino: Università degli studi di Torino = University of Turin ;
Valentina Dolce: Groupe de Recherche en Psychologie Sociétale ;
Valentina Dolce: Université Lumière - Lyon 2 </t>
  </si>
  <si>
    <t>http://doi.org/10.3390/socsci12020109</t>
  </si>
  <si>
    <t>BOUCHAT P., CABECINHAS R., LICATA L., CHARTON M., CHRYSSOCHOOU X., DELOUVEE S., ERB H.-P., FACCA L., FLASSBECK C., HAAS V., KALAMPALIKIS N., FRANC R., MARI S., PAVLOVIC T., PETROVIć N., RAUDSEPP M., SA A., SAKKI I., SEKERDEJ M., TARANCZEWSKI J., TELLE N.-T., VALENTIM J. P., WENZEL A., WNUK A., HILTON D.</t>
  </si>
  <si>
    <t>Social representations of European history by the European youth: A cross-country comparison</t>
  </si>
  <si>
    <t>Journal of Social and Political Psychology</t>
  </si>
  <si>
    <t>606-622</t>
  </si>
  <si>
    <t>http://doi.org/10.5964/jspp.9805</t>
  </si>
  <si>
    <t>FADEL M., BODIN J., CROS F., DESCATHA A., ROQUELAURE Y.</t>
  </si>
  <si>
    <t>Teleworking and Musculoskeletal Disorders: A Systematic Review</t>
  </si>
  <si>
    <t>International Journal of Environmental Research and Public Health</t>
  </si>
  <si>
    <t xml:space="preserve">Marc Fadel: Institut de recherche en santé, environnement et travail ;
Marc Fadel: École des Hautes Études en Santé Publique [EHESP] ;
Julie Bodin: Institut de recherche en santé, environnement et travail ;
Julie Bodin: École des Hautes Études en Santé Publique [EHESP] ;
Florence Cros: Groupe de Recherche en Psychologie Sociétale ;
Alexis Descatha: Donald and Barbara Zucker School of Medicine at Hofstra/Northwell [Hempstead, NY, USA] ;
Alexis Descatha: Centre Hospitalier Universitaire d'Angers ;
Alexis Descatha: Institut de recherche en santé, environnement et travail ;
Alexis Descatha: École des Hautes Études en Santé Publique [EHESP] ;
Yves Roquelaure: Institut de recherche en santé, environnement et travail ;
Yves Roquelaure: École des Hautes Études en Santé Publique [EHESP] </t>
  </si>
  <si>
    <t>FADEL M., BODIN J., CROS F., DESCATHA A., ROQUELAURE Y. (2023-03-11). Teleworking and Musculoskeletal Disorders: A Systematic Review. International Journal of Environmental Research and Public Health, 20 (6), 10.3390/ijerph20064973, https://hal.archives-ouvertes.fr/hal-04094584</t>
  </si>
  <si>
    <t>http://doi.org/10.3390/ijerph20064973</t>
  </si>
  <si>
    <t>https://hal.archives-ouvertes.fr/hal-04094584</t>
  </si>
  <si>
    <t>Design and Production of a Patient Guide to Support Return to Work after Breast Cancer: An Application of Intervention MappingConception et production d’un guide patient pour accompagner la reprise du travail après un cancer du sein : une application de l’Intervention Mapping</t>
  </si>
  <si>
    <t>Psycho-Oncologie</t>
  </si>
  <si>
    <t>http://doi.org/10.32604/po.2023.044730</t>
  </si>
  <si>
    <t>DOLCE V., DAVOINE E., WODOCIAG S., GHISLIERI C.</t>
  </si>
  <si>
    <t>The road to an international career: The “Erasmus effect” on resilience, intercultural interactions and cultural intelligence</t>
  </si>
  <si>
    <t>International Journal of Intercultural Relations</t>
  </si>
  <si>
    <t>DOLCE V., DAVOINE E., WODOCIAG S., GHISLIERI C. (2023-01). The road to an international career: The “Erasmus effect” on resilience, intercultural interactions and cultural intelligence. International Journal of Intercultural Relations, 92, 101741, 10.1016/j.ijintrel.2022.101741, https://hal.archives-ouvertes.fr/hal-04180758</t>
  </si>
  <si>
    <t>http://doi.org/10.1016/j.ijintrel.2022.101741</t>
  </si>
  <si>
    <t>https://hal.archives-ouvertes.fr/hal-04180758</t>
  </si>
  <si>
    <t>BROC G., CARRETIER J., ROUAT S., GUITTARD L., PERON J., FERVERS B., LETRILLIART L., SARNIN P., FASSIER J.-B.</t>
  </si>
  <si>
    <t>167-179</t>
  </si>
  <si>
    <t>BROC G., CARRETIER J., ROUAT S., GUITTARD L., PERON J., FERVERS B., LETRILLIART L., SARNIN P., FASSIER J.-B. (2023). Design and Production of a Patient Guide to Support Return to Work after Breast Cancer: An Application of Intervention MappingConception et production d’un guide patient pour accompagner la reprise du travail après un cancer du sein : une application de l’Intervention Mapping. Psycho-Oncologie, 17 (3), 167-179, 10.32604/po.2023.044730, https://hal.archives-ouvertes.fr/halshs-04736901</t>
  </si>
  <si>
    <t>https://hal.archives-ouvertes.fr/halshs-04736901</t>
  </si>
  <si>
    <t xml:space="preserve">Chiara Ghislieri: Università degli studi di Torino = University of Turin ;
Domenico Sanseverino: Università degli studi di Torino = University of Turin ;
Valentina Dolce: Groupe de Recherche en Psychologie Sociétale ;
Valentina Dolce: Université Lumière - Lyon 2 ;
Paola Spagnoli: Università degli studi della Campania "Luigi Vanvitelli" = University of the Study of Campania Luigi Vanvitelli ;
Amelia Manuti: Università degli studi di Bari Aldo Moro = University of Bari Aldo Moro ;
Emanuela Ingusci: Università del Salento = University of Salento [Lecce] ;
Tindara Addabbo: Università degli Studi di Modena e Reggio Emilia = University of Modena and Reggio Emilia </t>
  </si>
  <si>
    <t>GHISLIERI C., SANSEVERINO D., DOLCE V., SPAGNOLI P., MANUTI A., INGUSCI E., ADDABBO T. (2023-02). Emotional Exhaustion and Engagement in Higher Education Students during a Crisis, Lessons Learned from COVID-19 Experience in Italian Universities. Social Sciences, 12 (2), 109, 10.3390/socsci12020109, https://hal.archives-ouvertes.fr/hal-04180769</t>
  </si>
  <si>
    <t>https://hal.archives-ouvertes.fr/hal-04180769</t>
  </si>
  <si>
    <t>DURIF-BRUCKERT C., CUVILLIER B., VIEUX M., CHALANCON B., VILLEVAL P., LEAUNE E.</t>
  </si>
  <si>
    <t>Psychiatric trainees as second victims after exposure to patient suicide : a French qualitative study</t>
  </si>
  <si>
    <t>Frontiers in Psychiatry</t>
  </si>
  <si>
    <t xml:space="preserve">Christine Durif-Bruckert: Groupe de Recherche en Psychologie Sociétale </t>
  </si>
  <si>
    <t>DURIF-BRUCKERT C., CUVILLIER B., VIEUX M., CHALANCON B., VILLEVAL P., LEAUNE E. (2023). Psychiatric trainees as second victims after exposure to patient suicide : a French qualitative study. Frontiers in Psychiatry, 14, 10.3389/fpsyt.2023.1308021, https://hal.archives-ouvertes.fr/halshs-04892319</t>
  </si>
  <si>
    <t>http://doi.org/10.3389/fpsyt.2023.1308021</t>
  </si>
  <si>
    <t>https://hal.archives-ouvertes.fr/halshs-04892319</t>
  </si>
  <si>
    <t>MOLINO M., DOLCE V., CORTESE C. G., SANSEVERINO D., GHISLIERI C.</t>
  </si>
  <si>
    <t>Stop (to Work) and Go (to Recover) During Mandatory Work From Home: A Three-Wave Study</t>
  </si>
  <si>
    <t>Health Education and Behavior</t>
  </si>
  <si>
    <t xml:space="preserve">Monica Molino: Università degli studi di Torino = University of Turin ;
Valentina Dolce: Groupe de Recherche en Psychologie Sociétale ;
Valentina Dolce: Université Lumière - Lyon 2 ;
Claudio Giovanni Cortese: Università degli studi di Torino = University of Turin ;
Domenico Sanseverino: Università degli studi di Torino = University of Turin ;
Chiara Ghislieri: Università degli studi di Torino = University of Turin </t>
  </si>
  <si>
    <t>21-31</t>
  </si>
  <si>
    <t>MOLINO M., DOLCE V., CORTESE C. G., SANSEVERINO D., GHISLIERI C. (2023-08-29). Stop (to Work) and Go (to Recover) During Mandatory Work From Home: A Three-Wave Study. Health Education and Behavior, 51 (1), 21-31, 10.1177/10901981231192988, https://hal.archives-ouvertes.fr/hal-04736907</t>
  </si>
  <si>
    <t>http://doi.org/10.1177/10901981231192988</t>
  </si>
  <si>
    <t>https://hal.archives-ouvertes.fr/hal-04736907</t>
  </si>
  <si>
    <t>Bulletin du Cancer</t>
  </si>
  <si>
    <t>GIUNCHI M., DOLCE V., VONTHRON A.-M., GHISLIERI C.</t>
  </si>
  <si>
    <t>Réussir le télétravail : le rôle du leadership et la relation avec l’épuisement professionnel</t>
  </si>
  <si>
    <t>Psychologie du travail et des organisations</t>
  </si>
  <si>
    <t xml:space="preserve">Marianna Giunchi: Laboratoire Parisien de Psychologie Sociale ;
Marianna Giunchi: Psychologie du travail, ergonomie, orientation et organisations ;
Valentina Dolce: Groupe de Recherche en Psychologie Sociétale ;
Valentina Dolce: Université Lumière - Lyon 2 ;
Anne-Marie Vonthron: Laboratoire Parisien de Psychologie Sociale ;
Anne-Marie Vonthron: Psychologie du travail, ergonomie, orientation et organisations ;
Chiara Ghislieri: Università degli studi di Torino = University of Turin </t>
  </si>
  <si>
    <t>GIUNCHI M., DOLCE V., VONTHRON A.-M., GHISLIERI C. (2023). Réussir le télétravail : le rôle du leadership et la relation avec l’épuisement professionnel. Psychologie du travail et des organisations, 30 (2), https://hal.archives-ouvertes.fr/hal-04357892</t>
  </si>
  <si>
    <t>https://hal.archives-ouvertes.fr/hal-04357892</t>
  </si>
  <si>
    <t>ACQUADRO MARAN D., DOLCE V., COLOMBO L.</t>
  </si>
  <si>
    <t>Editorial: Secondary traumatic stress: Risk factors, consequences, and coping strategies</t>
  </si>
  <si>
    <t>Frontiers in Psychology</t>
  </si>
  <si>
    <t xml:space="preserve">Daniela Acquadro Maran: Università degli studi di Torino = University of Turin ;
Valentina Dolce: Groupe de Recherche en Psychologie Sociétale ;
Valentina Dolce: Université Lumière - Lyon 2 ;
Lara Colombo: Università degli studi di Torino = University of Turin </t>
  </si>
  <si>
    <t>ACQUADRO MARAN D., DOLCE V., COLOMBO L. (2023-02-28). Editorial: Secondary traumatic stress: Risk factors, consequences, and coping strategies. Frontiers in Psychology, 14, 10.3389/fpsyg.2023.1148186, https://hal.archives-ouvertes.fr/hal-04180774</t>
  </si>
  <si>
    <t>http://doi.org/10.3389/fpsyg.2023.1148186</t>
  </si>
  <si>
    <t>https://hal.archives-ouvertes.fr/hal-04180774</t>
  </si>
  <si>
    <t>LANEYRIE E., KENNICKER E., CUVILLIER B.</t>
  </si>
  <si>
    <t>Représentations des cheffes de cuisine quant à leur activité de management : faire sa place dans des brigades exclusivement masculines</t>
  </si>
  <si>
    <t xml:space="preserve">E. Laneyrie: Groupe de Recherche en Psychologie Sociétale ;
E. Kennicker: Groupe de Recherche en Psychologie Sociétale ;
B. Cuvillier: Groupe de Recherche en Psychologie Sociétale </t>
  </si>
  <si>
    <t>15-30</t>
  </si>
  <si>
    <t>LANEYRIE E., KENNICKER E., CUVILLIER B. (2023-03). Représentations des cheffes de cuisine quant à leur activité de management : faire sa place dans des brigades exclusivement masculines. Psychologie du travail et des organisations, 29 (1), 15-30, 10.1016/j.pto.2022.09.007, https://hal.archives-ouvertes.fr/hal-04866855</t>
  </si>
  <si>
    <t>http://doi.org/10.1016/j.pto.2022.09.007</t>
  </si>
  <si>
    <t>https://hal.archives-ouvertes.fr/hal-04866855</t>
  </si>
  <si>
    <t>GHISLIERI C., SANSEVERINO D., DOLCE V., INGUSCI E., MANUTI A., SPAGNOLI P., ADDABBO T.</t>
  </si>
  <si>
    <t>Fit the lockdown: Il ruolo protettivo del fit accademico in studenti universitari italiani</t>
  </si>
  <si>
    <t>Counseling Psychologist</t>
  </si>
  <si>
    <t>italien</t>
  </si>
  <si>
    <t>40-59</t>
  </si>
  <si>
    <t>GHISLIERI C., SANSEVERINO D., DOLCE V., INGUSCI E., MANUTI A., SPAGNOLI P., ADDABBO T. (2023-02-01). Fit the lockdown: Il ruolo protettivo del fit accademico in studenti universitari italiani. Counseling Psychologist, 16 (1), 40-59, 10.14605/CS1612303, https://hal.archives-ouvertes.fr/hal-04737126</t>
  </si>
  <si>
    <t>http://doi.org/10.14605/CS1612303</t>
  </si>
  <si>
    <t>https://hal.archives-ouvertes.fr/hal-04737126</t>
  </si>
  <si>
    <t>TOUILLAUD M., FOURNIER B., PEROL O., DELRIEU L., MAIRE A., BELLADAME E., PEROL D., PERRIER L., PREAU M., LEROY T., FASSIER J.-B., FILLOL F., PASCAL S., DURAND T., FERVERS B.</t>
  </si>
  <si>
    <t>Connected device and therapeutic patient education to promote physical activity among women with localised breast cancer (DISCO trial): protocol for a multicentre 2×2 factorial randomised controlled trial</t>
  </si>
  <si>
    <t>BMJ Open</t>
  </si>
  <si>
    <t xml:space="preserve">Marina Touillaud: Département cancer environnement (Centre Léon Bérard - Lyon) ;
Baptiste Fournier: Département cancer environnement (Centre Léon Bérard - Lyon) ;
Olivia Pérol: Département cancer environnement (Centre Léon Bérard - Lyon) ;
Lidia Delrieu: Département cancer environnement (Centre Léon Bérard - Lyon) ;
Lidia Delrieu: Laboratoire Interuniversitaire de Biologie de la Motricité ;
Aurélia Maire: Département cancer environnement (Centre Léon Bérard - Lyon) ;
Elodie Belladame: Département cancer environnement (Centre Léon Bérard - Lyon) ;
David Pérol: Centre Léon Bérard [Lyon] ;
Lionel Perrier: Centre Léon Bérard [Lyon] ;
Lionel Perrier: Groupe d'Analyse et de Théorie Economique Lyon - Saint-Etienne ;
Marie Preau: Groupe de Recherche en Psychologie Sociale ;
Tanguy Leroy: Groupe de Recherche en Psychologie Sociale ;
Jean-Baptiste Fassier: Unité Mixte de Recherche Epidémiologique et de Surveillance Transport Travail Environnement ;
Florie Fillol: Biomouv ;
Sébastien Pascal: Biomouv ;
Thierry Durand: Centre Léon Bérard [Lyon] ;
Béatrice Fervers: Département cancer environnement (Centre Léon Bérard - Lyon) </t>
  </si>
  <si>
    <t>e045448</t>
  </si>
  <si>
    <t>TOUILLAUD M., FOURNIER B., PEROL O., DELRIEU L., MAIRE A., BELLADAME E., PEROL D., PERRIER L., PREAU M., LEROY T., FASSIER J.-B., FILLOL F., PASCAL S., DURAND T., FERVERS B. (2023-02-02). Connected device and therapeutic patient education to promote physical activity among women with localised breast cancer (DISCO trial): protocol for a multicentre 2×2 factorial randomised controlled trial. BMJ Open, 11, e045448, 10.1136/bmjopen-2020-045448, https://hal.archives-ouvertes.fr/halshs-03428061</t>
  </si>
  <si>
    <t>http://doi.org/10.1136/bmjopen-2020-045448</t>
  </si>
  <si>
    <t>https://hal.archives-ouvertes.fr/halshs-03428061</t>
  </si>
  <si>
    <t>PLoS ONE</t>
  </si>
  <si>
    <t xml:space="preserve">Nikos Kalampalikis: Université Lumière - Lyon 2 ;
Nikos Kalampalikis: Groupe de Recherche en Psychologie Sociétale </t>
  </si>
  <si>
    <t>BOUCHAT P., CABECINHAS R., LICATA L., CHARTON M., CHRYSSOCHOOU X., DELOUVEE S., ERB H.-P., FACCA L., FLASSBECK C., HAAS V., KALAMPALIKIS N., FRANC R., MARI S., PAVLOVIC T., PETROVIć N., RAUDSEPP M., SA A., SAKKI I., SEKERDEJ M., TARANCZEWSKI J., TELLE N.-T., VALENTIM J. P., WENZEL A., WNUK A., HILTON D. (2023-12-05). Social representations of European history by the European youth: A cross-country comparison. Journal of Social and Political Psychology, 11 (2), 606-622, 10.5964/jspp.9805, https://hal.archives-ouvertes.fr/hal-04572012</t>
  </si>
  <si>
    <t>https://hal.archives-ouvertes.fr/hal-04572012</t>
  </si>
  <si>
    <t>RAVELONARIVO M., DOLCE V., PUPPO C., SARNIN P. (2023-01). French adaptation of the job crafting scale: The job demands-resources perspective.. Canadian Journal of Behavioural Science, 55 (1), 81-87, 10.1037/cbs0000310, https://hal.archives-ouvertes.fr/hal-04736963</t>
  </si>
  <si>
    <t>https://hal.archives-ouvertes.fr/hal-04736963</t>
  </si>
  <si>
    <t>COUSIN L., ROUCOUX G., PETIT A., BAUMANN-COBLENTZ L., TORRENTE O., CANNAFARINA A., CHASSANY O., DURACINSKY M., CARRIERI P.</t>
  </si>
  <si>
    <t>Perceived stigma, substance use and self-medication in night-shift healthcare workers: a qualitative study</t>
  </si>
  <si>
    <t>BMC Health Services Research</t>
  </si>
  <si>
    <t xml:space="preserve">Lorraine Cousin: Hôpital Hôtel-Dieu [Paris] ;
Lorraine Cousin: Epidémiologie Clinique et Evaluation Economique Appliquées aux Populations Vulnérables ;
Lorraine Cousin: Unité de recherche clinique en économie de la santé [Paris] ;
Lorraine Cousin: Groupe de Recherche en Psychologie Sociale ;
Guillaume Roucoux: Unité de recherche clinique en économie de la santé [Paris] ;
Guillaume Roucoux: Epidémiologie Clinique et Evaluation Economique Appliquées aux Populations Vulnérables ;
Anne Sophie Petit: Unité de recherche clinique en économie de la santé [Paris] ;
Anne Sophie Petit: Groupe de Recherche en Psychologie Sociale ;
Laurence Baumann-Coblentz: Université Paris Diderot - Paris 7 ;
Olivia Rousset Torrente: Unité de recherche clinique en économie de la santé [Paris] ;
Olivia Rousset Torrente: Epidémiologie Clinique et Evaluation Economique Appliquées aux Populations Vulnérables ;
Adriano Cannafarina: Unité de recherche clinique en économie de la santé [Paris] ;
Adriano Cannafarina: Epidémiologie Clinique et Evaluation Economique Appliquées aux Populations Vulnérables ;
Olivier Chassany: Unité de recherche clinique en économie de la santé [Paris] ;
Olivier Chassany: Epidémiologie Clinique et Evaluation Economique Appliquées aux Populations Vulnérables ;
Martin Duracinsky: Unité de recherche clinique en économie de la santé [Paris] ;
Martin Duracinsky: Epidémiologie Clinique et Evaluation Economique Appliquées aux Populations Vulnérables ;
Martin Duracinsky: Hôpital Bicêtre [AP-HP, Le Kremlin-Bicêtre] ;
Patrizia Carrieri: Sciences Economiques et Sociales de la Santé &amp; Traitement de l'Information Médicale ;
Patrizia Carrieri: Institut des sciences de la santé publique [Marseille] </t>
  </si>
  <si>
    <t>COUSIN L., ROUCOUX G., PETIT A., BAUMANN-COBLENTZ L., TORRENTE O., CANNAFARINA A., CHASSANY O., DURACINSKY M., CARRIERI P. (2022-05-24). Perceived stigma, substance use and self-medication in night-shift healthcare workers: a qualitative study. BMC Health Services Research, 22 (1), 698, 10.1186/s12913-022-08018-x, https://hal.archives-ouvertes.fr/inserm-03694837</t>
  </si>
  <si>
    <t>http://doi.org/10.1186/s12913-022-08018-x</t>
  </si>
  <si>
    <t>https://hal.archives-ouvertes.fr/inserm-03694837</t>
  </si>
  <si>
    <t>TERMOZ A., DELVALLEE M., DAMIOLINI E., MARCHAL M., PREAU M., HUCHON L., MAZZA S., HABCHI O., BRAVANT E., DEREX L., NIGHOGHOSSIAN N., CAKMAK S., RABILLOUD M., DENIS A., SCHOTT A.-M., HAESEBAERT J.</t>
  </si>
  <si>
    <t>Co-design and evaluation of a patient-centred transition programme for stroke patients, combining case management and access to an internet information platform: study protocol for a randomized controlled trial - NAVISTROKE</t>
  </si>
  <si>
    <t xml:space="preserve">Anne Termoz: Research on Healthcare Performance ;
Anne Termoz: Hospices Civils de Lyon ;
Marion Delvallée: Research on Healthcare Performance ;
Eléonore Damiolini: Hospices Civils de Lyon ;
Mathilde Marchal: Hospices Civils de Lyon ;
Marie Preau: Groupe de Recherche en Psychologie Sociale ;
Laure Huchon: Hôpital Henry Gabrielle [CHU - HCL] ;
Stéphanie Mazza: Research on Healthcare Performance ;
Ouazna Habchi: Hospices Civils de Lyon ;
Estelle Bravant: Research on Healthcare Performance ;
Estelle Bravant: Hospices Civils de Lyon ;
Laurent Derex: Research on Healthcare Performance ;
Laurent Derex: Hôpital neurologique et neurochirurgical Pierre Wertheimer [CHU - HCL] ;
Norbert Nighoghossian: Hôpital neurologique et neurochirurgical Pierre Wertheimer [CHU - HCL] ;
Serkan Cakmak: Hôpital Nord-Ouest [Villefranche sur Saône] ;
Muriel Rabilloud: Hospices Civils de Lyon ;
Muriel Rabilloud: Laboratoire de Biométrie et Biologie Evolutive - UMR 5558 ;
Muriel Rabilloud: Service de Biostatistiques [Lyon] ;
Angélique Denis: Hospices Civils de Lyon ;
Angélique Denis: Laboratoire de Biométrie et Biologie Evolutive - UMR 5558 ;
Anne-Marie Schott: Research on Healthcare Performance ;
Anne-Marie Schott: Hospices Civils de Lyon ;
Julie Haesebaert: Research on Healthcare Performance ;
Julie Haesebaert: Hospices Civils de Lyon </t>
  </si>
  <si>
    <t>TERMOZ A., DELVALLEE M., DAMIOLINI E., MARCHAL M., PREAU M., HUCHON L., MAZZA S., HABCHI O., BRAVANT E., DEREX L., NIGHOGHOSSIAN N., CAKMAK S., RABILLOUD M., DENIS A., SCHOTT A.-M., HAESEBAERT J. (2022-04-22). Co-design and evaluation of a patient-centred transition programme for stroke patients, combining case management and access to an internet information platform: study protocol for a randomized controlled trial - NAVISTROKE. BMC Health Services Research, 22 (1), 537, 10.1186/s12913-022-07907-5, https://hal.archives-ouvertes.fr/inserm-03694856</t>
  </si>
  <si>
    <t>http://doi.org/10.1186/s12913-022-07907-5</t>
  </si>
  <si>
    <t>https://hal.archives-ouvertes.fr/inserm-03694856</t>
  </si>
  <si>
    <t>LEBLANC E.</t>
  </si>
  <si>
    <t>L’ingéniosité du coursier à vélo de l’uberisation</t>
  </si>
  <si>
    <t>Canal Psy</t>
  </si>
  <si>
    <t xml:space="preserve">Élisabeth Leblanc: UNIVERSITE LYON II ;
Élisabeth Leblanc: Groupe de Recherche en Psychologie Sociétale ;
Élisabeth Leblanc: Agence Nationale d'Amélioration des Conditions de Travail </t>
  </si>
  <si>
    <t>38-43</t>
  </si>
  <si>
    <t>LEBLANC E. (2022-05-01). L’ingéniosité du coursier à vélo de l’uberisation. L’intelligence pratique au service du travailleur seul responsable pour survivre face aux standards imposés des plateformes numériques de services marchands. Canal Psy, (128), 38-43, 10.35562/canalpsy.3433, https://hal.archives-ouvertes.fr/hal-04057828</t>
  </si>
  <si>
    <t>http://doi.org/10.35562/canalpsy.3433</t>
  </si>
  <si>
    <t>https://hal.archives-ouvertes.fr/hal-04057828</t>
  </si>
  <si>
    <t>GHISLIERI C., DOLCE V., SANSEVERINO D., WODOCIAG S., VONTHRON A.-M., VAYRE E., GIUNCHI M., MOLINO M.</t>
  </si>
  <si>
    <t>Might insecurity and use of ICT enhance internet addiction and exhaust people? A study in two European countries during emergency remote working</t>
  </si>
  <si>
    <t>Computers in Human Behavior</t>
  </si>
  <si>
    <t xml:space="preserve">Valentina Dolce: Groupe de Recherche en Psychologie Sociale ;
Sophie Wodociag: Centre de Recherche en Gestion des Organisations ;
Anne-Marie Vonthron: Laboratoire Parisien de Psychologie Sociale ;
Anne-Marie Vonthron: Psychologie du travail, ergonomie, orientation et organisations ;
Émilie Vayre: Unité Ad Hoc INSERM 000008  "Radiations : Défense, Santé, Environnement" [Lyon] ;
Marianna Giunchi: Laboratoire Parisien de Psychologie Sociale ;
Marianna Giunchi: Psychologie du travail, ergonomie, orientation et organisations </t>
  </si>
  <si>
    <t>GHISLIERI C., DOLCE V., SANSEVERINO D., WODOCIAG S., VONTHRON A.-M., VAYRE E., GIUNCHI M., MOLINO M. (2022-01). Might insecurity and use of ICT enhance internet addiction and exhaust people? A study in two European countries during emergency remote working. Computers in Human Behavior, 126, 10.1016/j.chb.2021.107010, https://hal.archives-ouvertes.fr/hal-03451848</t>
  </si>
  <si>
    <t>http://doi.org/10.1016/j.chb.2021.107010</t>
  </si>
  <si>
    <t>https://hal.archives-ouvertes.fr/hal-03451848</t>
  </si>
  <si>
    <t>WODOCIAG S., DOLCE V., MOLINO M.</t>
  </si>
  <si>
    <t>Cross-border and sedentary workers' job satisfaction</t>
  </si>
  <si>
    <t>Personnel Review</t>
  </si>
  <si>
    <t xml:space="preserve">Sophie Wodociag: Centre de Recherche en Gestion des Organisations ;
Valentina Dolce: Groupe de Recherche en Psychologie Sociale ;
Monica Molino: Department of Psychology </t>
  </si>
  <si>
    <t>1314-1335</t>
  </si>
  <si>
    <t>WODOCIAG S., DOLCE V., MOLINO M. (2022-05-03). Cross-border and sedentary workers' job satisfaction. Personnel Review, 51 (4), 1314-1335, 10.1108/PR-04-2020-0303, https://hal.archives-ouvertes.fr/hal-03445777</t>
  </si>
  <si>
    <t>http://doi.org/10.1108/PR-04-2020-0303</t>
  </si>
  <si>
    <t>https://hal.archives-ouvertes.fr/hal-03445777</t>
  </si>
  <si>
    <t>DI CIACCIO M., DELABRE R., VILOTITCH A., CORBELLI G., VILLES V., ROS SANCHEZ A., ZANTKUIJL P., SWEERS H., SANCHEZ F., MEULBROEK M., CAIRNS G., BERNIER A., GHOSN J., CARVALHO ROCHA L., COSMARO M., DUKEN S., DAN M., SCHLEGEL V., STRANZ R., JONAS K., SPIRE B., ROJAS CASTRO D.</t>
  </si>
  <si>
    <t>PrEP in the Context of Other HIV Risk Reduction Strategies Among Men Who Have Sex with Men: Results from the Flash! PrEP in Europe Survey</t>
  </si>
  <si>
    <t>Archives of Sexual Behavior</t>
  </si>
  <si>
    <t xml:space="preserve">Marion Di Ciaccio: Coalition PLUS [Pantin, France] ;
Marion Di Ciaccio: Groupe de Recherche en Psychologie Sociale ;
Rosemary M Delabre: Coalition PLUS [Pantin, France] ;
Antoine Vilotitch: Sciences Economiques et Sociales de la Santé &amp; Traitement de l'Information Médicale ;
Antoine Vilotitch: Institut des sciences de la santé publique [Marseille] ;
Antoine Vilotitch: Observatoire régional de la santé Provence-Alpes-Côte d'Azur  [Marseille] ;
Giulio Maria Corbelli: Plus [Rome, Italy] ;
Virginie Villes: Coalition PLUS [Pantin, France] ;
Alejandro Ros Sánchez: Coalition PLUS [Pantin, France] ;
Paul Zantkuijl: Soa Aids Nederland [Amsterdam, The Netherlands] ;
Holger Sweers: Deutsche AIDS-Hilfe E.V. [Berlin, Germany] ;
Flor Sanchez: Universidad Autónoma de Madrid ;
Michael Meulbroek: Projecte dels NOMS - Hispanosida ;
Gus Cairns: NAM [London, UK] ;
Adeline Bernier: Coalition PLUS [Pantin, France] ;
Jade Ghosn: Services de Maladies Infectieuses et Tropicales [CHU Bichat] ;
Luìs Miguel Carvalho Rocha: Grupo de Ativistas em Tratamentos [Lisbon, Portugal] ;
Maria Luisa Cosmaro: Fondazione LILA Milano [Milan, Italy] ;
Sascha Béla Duken: University of Amsterdam [Amsterdam] = Universiteit van Amsterdam ;
Monica Dan: Romanian Association Against AIDS [Bucharest, Romania] ;
Vincent Schlegel: AIDES [Pantin, France] ;
Richard Stranz: Coalition PLUS [Pantin, France] ;
Richard Stranz: AIDES [Pantin, France] ;
Kai J Jonas: Maastricht University [Maastricht] ;
Bruno Spire: Sciences Economiques et Sociales de la Santé &amp; Traitement de l'Information Médicale ;
Bruno Spire: Institut des sciences de la santé publique [Marseille] ;
Daniela Rojas Castro: Coalition PLUS [Pantin, France] ;
Daniela Rojas Castro: Sciences Economiques et Sociales de la Santé &amp; Traitement de l'Information Médicale ;
Daniela Rojas Castro: Institut des sciences de la santé publique [Marseille] </t>
  </si>
  <si>
    <t>2451-2464</t>
  </si>
  <si>
    <t>DI CIACCIO M., DELABRE R., VILOTITCH A., CORBELLI G., VILLES V., ROS SANCHEZ A., ZANTKUIJL P., SWEERS H., SANCHEZ F., MEULBROEK M., CAIRNS G., BERNIER A., GHOSN J., CARVALHO ROCHA L., COSMARO M., DUKEN S., DAN M., SCHLEGEL V., STRANZ R., JONAS K., SPIRE B., ROJAS CASTRO D. (2022-07). PrEP in the Context of Other HIV Risk Reduction Strategies Among Men Who Have Sex with Men: Results from the Flash! PrEP in Europe Survey. Archives of Sexual Behavior, 51 (5), 2451-2464, 10.1007/s10508-022-02322-7, https://hal.archives-ouvertes.fr/inserm-04053364</t>
  </si>
  <si>
    <t>http://doi.org/10.1007/s10508-022-02322-7</t>
  </si>
  <si>
    <t>https://hal.archives-ouvertes.fr/inserm-04053364</t>
  </si>
  <si>
    <t>PAUNESCU A.-C., COPIE C. B., MALAK S., GOUILL S. L., RIBRAG V., BOUABDALLAH K., SIBON D., RUMPOLD G., PREAU M., MOUNIER N., HAIOUN C., JARDIN F., BESSON C.</t>
  </si>
  <si>
    <t>Quality of life of survivors 1 year after the diagnosis of diffuse large B-cell lymphoma: a LYSA study</t>
  </si>
  <si>
    <t>Annals of Hematology</t>
  </si>
  <si>
    <t xml:space="preserve">Alexandra-Cristina Paunescu: Institut Gustave Roussy ;
Christiane Bergman Copie: CHU Henri Mondor [Créteil] ;
Sandra Malak: Institut Curie - Saint Cloud ;
Steven Le Gouill: Regulation of Bcl2 and p53 Networks in Multiple Myeloma and Mantle Cell Lymphoma ;
Vincent Ribrag: Département d'hématologie [Gustave Roussy] ;
Krimo Bouabdallah: Centre Hospitalier Universitaire de Bordeaux ;
David Sibon: Imagine - Institut des maladies génétiques (IHU) ;
Gerhard Rumpold: Innsbruck Medical University = Medizinische Universität Innsbruck ;
Marie Preau: Groupe de Recherche en Psychologie Sociale ;
Nicolas Mounier: Hôpital l'Archet ;
Corinne Haioun: Hôpital Henri Mondor ;
Fabrice Jardin: Centre de Lutte Contre le Cancer Henri Becquerel Normandie Rouen ;
Caroline Besson: Centre de recherche en épidémiologie et santé des populations ;
Caroline Besson: Centre Hospitalier de Versailles André Mignot </t>
  </si>
  <si>
    <t>317-332</t>
  </si>
  <si>
    <t>PAUNESCU A.-C., COPIE C. B., MALAK S., GOUILL S. L., RIBRAG V., BOUABDALLAH K., SIBON D., RUMPOLD G., PREAU M., MOUNIER N., HAIOUN C., JARDIN F., BESSON C. (2022-02). Quality of life of survivors 1 year after the diagnosis of diffuse large B-cell lymphoma: a LYSA study. Annals of Hematology, (101), 317-332, 10.1007/s00277-021-04689-4, https://hal.archives-ouvertes.fr/inserm-03546781</t>
  </si>
  <si>
    <t>http://doi.org/10.1007/s00277-021-04689-4</t>
  </si>
  <si>
    <t>https://hal.archives-ouvertes.fr/inserm-03546781</t>
  </si>
  <si>
    <t>LEVEAUX S., NERA K., FAGNONI P., KLEIN P.</t>
  </si>
  <si>
    <t>Defining and explaining conspiracy theories: Comparing the lay representations of conspiracy believers and non-believers</t>
  </si>
  <si>
    <t xml:space="preserve">Sarah Leveaux: Unité Ad Hoc INSERM 000008  "Radiations : Défense, Santé, Environnement" [Lyon] ;
Sarah Leveaux: Université Lumière - Lyon 2 ;
Kenzo Nera: Fonds National de la Recherche Scientifique [Bruxelles] ;
Kenzo Nera: Université libre de Bruxelles ;
Pierre Fagnoni: Groupe de Recherche en Psychologie Sociétale ;
Pit Klein: Fonds National de la Recherche Scientifique [Bruxelles] ;
Pit Klein: Université libre de Bruxelles </t>
  </si>
  <si>
    <t>335-352</t>
  </si>
  <si>
    <t>LEVEAUX S., NERA K., FAGNONI P., KLEIN P. (2022-07-27). Defining and explaining conspiracy theories: Comparing the lay representations of conspiracy believers and non-believers. Journal of Social and Political Psychology, 10 (1), 335-352, 10.5964/jspp.6201, https://hal.archives-ouvertes.fr/hal-04581134</t>
  </si>
  <si>
    <t>http://doi.org/10.5964/jspp.6201</t>
  </si>
  <si>
    <t>https://hal.archives-ouvertes.fr/hal-04581134</t>
  </si>
  <si>
    <t>GACHET-MAUROZ T., CROS F., MAILLOT A.-S., DELOBBE N., VAYRE E.</t>
  </si>
  <si>
    <t>Incidences de la (ré)organisation du (télé)travail en temps de crise du point de vue de l’encadrement intermédiaire</t>
  </si>
  <si>
    <t>Pratiques Psychologiques</t>
  </si>
  <si>
    <t xml:space="preserve">T. Gachet-Mauroz: Groupe de Recherche en Psychologie Sociétale ;
Anne-Sophie Maillot: Laboratoire Parisien de Psychologie Sociale ;
Anne-Sophie Maillot: Psychologie du travail, ergonomie, orientation et organisations ;
Nathalie Delobbe: Université de Genève = University of Geneva ;
E. Vayre: Unité Ad Hoc INSERM 000008  "Radiations : Défense, Santé, Environnement" [Lyon] </t>
  </si>
  <si>
    <t>157-175</t>
  </si>
  <si>
    <t>GACHET-MAUROZ T., CROS F., MAILLOT A.-S., DELOBBE N., VAYRE E. (2022-09). Incidences de la (ré)organisation du (télé)travail en temps de crise du point de vue de l’encadrement intermédiaire. Pratiques Psychologiques, 28 (3), 157-175, 10.1016/j.prps.2022.03.001, https://hal.archives-ouvertes.fr/hal-04258295</t>
  </si>
  <si>
    <t>http://doi.org/10.1016/j.prps.2022.03.001</t>
  </si>
  <si>
    <t>https://hal.archives-ouvertes.fr/hal-04258295</t>
  </si>
  <si>
    <t>ELIAS E., BOBILLIER CHAUMON M.-E.</t>
  </si>
  <si>
    <t>Les objets intermédiaires de conception comme instruments de l’activité : quels apports dans une démarche de conception inclusive et participative de technologies ambiantes à destination des personnes fragilisées ?</t>
  </si>
  <si>
    <t>Activités</t>
  </si>
  <si>
    <t xml:space="preserve">Elena Elias: Groupe de Recherche en Psychologie Sociale ;
Marc-Eric Bobillier Chaumon: Centre de recherche sur le travail et le développement </t>
  </si>
  <si>
    <t>131-157</t>
  </si>
  <si>
    <t>ELIAS E., BOBILLIER CHAUMON M.-E. (2022-04-15). Les objets intermédiaires de conception comme instruments de l’activité : quels apports dans une démarche de conception inclusive et participative de technologies ambiantes à destination des personnes fragilisées ?. Activités, 19 (1), 131-157, 10.4000/activites.7295, https://hal.archives-ouvertes.fr/hal-03881076</t>
  </si>
  <si>
    <t>http://doi.org/10.4000/activites.7295</t>
  </si>
  <si>
    <t>https://hal.archives-ouvertes.fr/hal-03881076</t>
  </si>
  <si>
    <t>DELLA VECCHIA C., VIPREY M., HAESEBAERT J., TERMOZ A., GIROUDON C., DIMA A. L., RODE G., PREAU M., SCHOTT A.-M.</t>
  </si>
  <si>
    <t>Factors associated with post-stroke social participation: A quantitative study based on the ICF framework</t>
  </si>
  <si>
    <t>Annals of physical and rehabilitation medicine</t>
  </si>
  <si>
    <t xml:space="preserve">Claire Della Vecchia: Groupe de Recherche en Psychologie Sociale ;
Marie Viprey: Pôle de Santé Publique [Lyon] ;
Julie Haesebaert: Pôle de Santé Publique [Lyon] ;
Anne Termoz: Pôle de Santé Publique [Lyon] ;
Caroline Giroudon: Hospices Civils de Lyon ;
Alexandra L. Dima: Health Service and Performance Research ;
Gilles Rode: Service de médecine physique et de réadaptation neurologique [Lyon] ;
Gilles Rode: Université Claude Bernard Lyon 1 ;
Gilles Rode: Centre de recherche en neurosciences de Lyon - Lyon Neuroscience Research Center ;
Marie Préau: Groupe de Recherche en Psychologie Sociale ;
Anne-Marie Schott: Research on Healthcare Performance ;
Anne-Marie Schott: Hospices Civils de Lyon ;
Anne-Marie Schott: Pôle de Santé Publique [Lyon] </t>
  </si>
  <si>
    <t>DELLA VECCHIA C., VIPREY M., HAESEBAERT J., TERMOZ A., GIROUDON C., DIMA A. L., RODE G., PREAU M., SCHOTT A.-M. (2022). Factors associated with post-stroke social participation: A quantitative study based on the ICF framework. Annals of physical and rehabilitation medicine, 66 (3), 101686, 10.1016/j.rehab.2022.101686, https://hal.archives-ouvertes.fr/hal-03939335</t>
  </si>
  <si>
    <t>http://doi.org/10.1016/j.rehab.2022.101686</t>
  </si>
  <si>
    <t>https://hal.archives-ouvertes.fr/hal-03939335</t>
  </si>
  <si>
    <t>CAILLAUD S., HAAS V., CASTRO P.</t>
  </si>
  <si>
    <t>From one new law to (many) new practices? Multidisciplinary teams re‐constructing the meaning of a new disability law</t>
  </si>
  <si>
    <t>British Journal of Social Psychology</t>
  </si>
  <si>
    <t xml:space="preserve">Sabine Caillaud: Groupe de Recherche en Psychologie Sociétale ;
Valérie Haas: Groupe de Recherche en Psychologie Sociétale </t>
  </si>
  <si>
    <t>966-987</t>
  </si>
  <si>
    <t>CAILLAUD S., HAAS V., CASTRO P. (2021-07). From one new law to (many) new practices? Multidisciplinary teams re‐constructing the meaning of a new disability law. British Journal of Social Psychology, 60 (3), 966-987, 10.1111/bjso.12428, https://hal.archives-ouvertes.fr/hal-04075070</t>
  </si>
  <si>
    <t>http://doi.org/10.1111/bjso.12428</t>
  </si>
  <si>
    <t>https://hal.archives-ouvertes.fr/hal-04075070</t>
  </si>
  <si>
    <t>FASSIER J.-B., ROUAT S., GUITTARD L., BROC G., CARRETIER J., PERON J., SARNIN P., FERVERS B., LETRILLIART L., LANCELOT L., BAKA S., BOUCHE M. L.</t>
  </si>
  <si>
    <t>Global Health Promotion</t>
  </si>
  <si>
    <t>15-23</t>
  </si>
  <si>
    <t>http://doi.org/10.1177/1757975921993358</t>
  </si>
  <si>
    <t>COMBAZ G., MORIN-MESSABEL C.</t>
  </si>
  <si>
    <t>Égalité professionnelle et genre en contexte : l’exemple des chef.fes d’établissement du secondaire</t>
  </si>
  <si>
    <t xml:space="preserve">G. Combaz: Université Lumière - Lyon 2 - Institut des sciences et pratiques d'éducation et de formation ;
C. Morin-Messabel: Groupe de Recherche en Psychologie Sociale </t>
  </si>
  <si>
    <t>89-104</t>
  </si>
  <si>
    <t>COMBAZ G., MORIN-MESSABEL C. (2021-06). Égalité professionnelle et genre en contexte : l’exemple des chef.fes d’établissement du secondaire. Psychologie du travail et des organisations, 27 (2), 89-104, 10.1016/j.pto.2021.02.001, https://hal.archives-ouvertes.fr/hal-03348712</t>
  </si>
  <si>
    <t>http://doi.org/10.1016/j.pto.2021.02.001</t>
  </si>
  <si>
    <t>https://hal.archives-ouvertes.fr/hal-03348712</t>
  </si>
  <si>
    <t>GAMKRELIDZE T., BOBILLIER CHAUMON M.-E., BRUNO C.</t>
  </si>
  <si>
    <t>« Simuler » l’activité passée pour aider à concevoir un serious game : les apports de la démarche de simulation rétrospective</t>
  </si>
  <si>
    <t xml:space="preserve">Tamari Gamkrelidze: Orange Labs [Chatillon] ;
Tamari Gamkrelidze: Centre de recherche sur le travail et le développement ;
Marc-Eric Bobillier Chaumon: Centre de recherche sur le travail et le développement ;
Cuvillier Bruno: Groupe de Recherche en Psychologie Sociale </t>
  </si>
  <si>
    <t>GAMKRELIDZE T., BOBILLIER CHAUMON M.-E., BRUNO C. (2021-05-19). « Simuler » l’activité passée pour aider à concevoir un serious game : les apports de la démarche de simulation rétrospective. Pratiques Psychologiques, , 10.1016/j.prps.2020.11.001, https://hal.archives-ouvertes.fr/hal-03186456</t>
  </si>
  <si>
    <t>http://doi.org/10.1016/j.prps.2020.11.001</t>
  </si>
  <si>
    <t>https://hal.archives-ouvertes.fr/hal-03186456</t>
  </si>
  <si>
    <t>CAILLAUD S., GINGUENE S., MAHARJAN S. M., KOIRALA G., TONON B., LE ROCH K.</t>
  </si>
  <si>
    <t>Social representations of the undernourished child and health‐seeking behaviour in Nepal: From othering to different types of otherness</t>
  </si>
  <si>
    <t>Journal of Community and Applied Social Psychology</t>
  </si>
  <si>
    <t>273-287</t>
  </si>
  <si>
    <t>http://doi.org/10.1002/casp.2576</t>
  </si>
  <si>
    <t>ROUAT S., CUVILLIER B., LANEYRIE E.</t>
  </si>
  <si>
    <t>Le processus d’intervention en santé au travail : éclairer les enjeux de l’action par un exercice de formalisation de l’activité</t>
  </si>
  <si>
    <t>33-55</t>
  </si>
  <si>
    <t>http://doi.org/10.1016/j.prps.2019.11.002</t>
  </si>
  <si>
    <t>DELLA VECCHIA C., VIPREY M., HAESEBAERT J., TERMOZ A., GIROUDON C., DIMA A., RODE G., PREAU M., SCHOTT A.-M.</t>
  </si>
  <si>
    <t>Contextual determinants of participation after stroke: a systematic review of quantitative and qualitative studies</t>
  </si>
  <si>
    <t>Disability and Rehabilitation</t>
  </si>
  <si>
    <t xml:space="preserve">Claire Della Vecchia: Health Service and Performance Research ;
Marie Viprey: Health Service and Performance Research ;
Julie Haesebaert: Health Service and Performance Research ;
Anne Termoz: Health Service and Performance Research ;
Caroline Giroudon: Hospices Civils de Lyon ;
Alexandra L Dima: Health Service and Performance Research ;
Gilles Rode: Centre de recherche en neurosciences de Lyon - Lyon Neuroscience Research Center ;
Marie Préau: Groupe de Recherche en Psychologie Sociale ;
Marie Préau: Sciences Economiques et Sociales de la Santé &amp; Traitement de l'Information Médicale ;
Anne-Marie Schott: Centre Hospitalier Lyon Sud [CHU - HCL] </t>
  </si>
  <si>
    <t>1786-1798</t>
  </si>
  <si>
    <t>DELLA VECCHIA C., VIPREY M., HAESEBAERT J., TERMOZ A., GIROUDON C., DIMA A., RODE G., PREAU M., SCHOTT A.-M. (2021). Contextual determinants of participation after stroke: a systematic review of quantitative and qualitative studies. Disability and Rehabilitation, 43 (13), 1786-1798, 10.1080/09638288.2019.1679897, https://hal.archives-ouvertes.fr/hal-02613373</t>
  </si>
  <si>
    <t>http://doi.org/10.1080/09638288.2019.1679897</t>
  </si>
  <si>
    <t>https://hal.archives-ouvertes.fr/hal-02613373</t>
  </si>
  <si>
    <t>Can we talk about price with patients when choosing antiretroviral therapy? A survey with people living with HIV and prescribers in France</t>
  </si>
  <si>
    <t>e046212</t>
  </si>
  <si>
    <t>http://doi.org/10.1136/bmjopen-2020-046212</t>
  </si>
  <si>
    <t>PIPERINI M.-C., SIMEONE A., SIMONIAN S., GARCIA J.P.</t>
  </si>
  <si>
    <t>Effet modérateur des TIC sur les risques psychosociaux en Hôpital psychiatrique</t>
  </si>
  <si>
    <t>Les cahiers Internationaux de Psychologie Sociale</t>
  </si>
  <si>
    <t xml:space="preserve">Marie-Christine Piperini: Groupe de Recherche en Psychologie Sociétale ;
Arnaud Simeone: Groupe de Recherche en Psychologie Sociétale ;
Stéphane Simonian: Education, Cultures, Politiques </t>
  </si>
  <si>
    <t>Numéro 125-128</t>
  </si>
  <si>
    <t>109-132</t>
  </si>
  <si>
    <t>PIPERINI M.-C., SIMEONE A., SIMONIAN S., GARCIA J.P. (2021-02-12). Effet modérateur des TIC sur les risques psychosociaux en Hôpital psychiatrique. Les cahiers Internationaux de Psychologie Sociale, Numéro 125-128 (1), 109-132, 10.3917/cips.125.0109, https://hal.archives-ouvertes.fr/hal-04108399</t>
  </si>
  <si>
    <t>http://doi.org/10.3917/cips.125.0109</t>
  </si>
  <si>
    <t>https://hal.archives-ouvertes.fr/hal-04108399</t>
  </si>
  <si>
    <t xml:space="preserve">Sabine Caillaud: Groupe de Recherche en Psychologie Sociale ;
Sabine Caillaud: Université Lumière - Lyon 2 ;
Sabine Caillaud: Groupe de Recherche en Psychologie Sociétale ;
Stéphéline Ginguené: Groupe de Recherche en Psychologie Sociale ;
Stéphéline Ginguené: Université Lumière - Lyon 2 ;
Brigitte Tonon: Action contre la Faim ;
Karine Le Roch: Action contre la Faim </t>
  </si>
  <si>
    <t>CAILLAUD S., GINGUENE S., MAHARJAN S. M., KOIRALA G., TONON B., LE ROCH K. (2021). Social representations of the undernourished child and health‐seeking behaviour in Nepal: From othering to different types of otherness. Journal of Community and Applied Social Psychology, 32 (2), 273-287, 10.1002/casp.2576, https://hal.archives-ouvertes.fr/hal-04850537</t>
  </si>
  <si>
    <t>https://hal.archives-ouvertes.fr/hal-04850537</t>
  </si>
  <si>
    <t>GHISLIERI C., MOLINO M., DOLCE V., SANSEVERINO D., PRESUTTI M.</t>
  </si>
  <si>
    <t>Work-family conflict during the Covid-19 pandemic: teleworking of administrative and technical staff in healthcare. An Italian study</t>
  </si>
  <si>
    <t>http://doi.org/10.23749/mdl.v112i3.11227</t>
  </si>
  <si>
    <t>BAUQUIER C., PREAU M.</t>
  </si>
  <si>
    <t>Contribution of HIV/AIDS-Related Human and Social Sciences Research to a Better Understanding of the Challenges of Hepatitis B Prevention, Diagnosis and Care</t>
  </si>
  <si>
    <t>Microorganisms</t>
  </si>
  <si>
    <t xml:space="preserve">Charlotte Bauquier: Université de Lyon ;
Charlotte Bauquier: Groupe de Recherche en Psychologie Sociale ;
Charlotte Bauquier: Université Lumière - Lyon 2 </t>
  </si>
  <si>
    <t>BAUQUIER C., PREAU M. (2021-05-28). Contribution of HIV/AIDS-Related Human and Social Sciences Research to a Better Understanding of the Challenges of Hepatitis B Prevention, Diagnosis and Care. Microorganisms, 9 (6), 1166, 10.3390/microorganisms9061166, https://hal.archives-ouvertes.fr/hal-04723279</t>
  </si>
  <si>
    <t>http://doi.org/10.3390/microorganisms9061166</t>
  </si>
  <si>
    <t>https://hal.archives-ouvertes.fr/hal-04723279</t>
  </si>
  <si>
    <t>LANEYRIE E., CAROLY S., LANDRY A.</t>
  </si>
  <si>
    <t>Intervention strategy used by a practitioner as part of a preventive approach to musculoskeletal disorders and psychological and organizational constraints in hospitals</t>
  </si>
  <si>
    <t xml:space="preserve">Elsa Laneyrie: Groupe de Recherche en Psychologie Sociale ;
Sandrine Caroly: Pacte, Laboratoire de sciences sociales ;
Aurélie Landry: Laboratoire Inter-universitaire de Psychologie : Personnalité, Cognition, Changement Social </t>
  </si>
  <si>
    <t>LANEYRIE E., CAROLY S., LANDRY A. (2021-04-15). Intervention strategy used by a practitioner as part of a preventive approach to musculoskeletal disorders and psychological and organizational constraints in hospitals. Activités, (18-1), 10.4000/activites.6036, https://hal.archives-ouvertes.fr/hal-03201223</t>
  </si>
  <si>
    <t>http://doi.org/10.4000/activites.6036</t>
  </si>
  <si>
    <t>https://hal.archives-ouvertes.fr/hal-03201223</t>
  </si>
  <si>
    <t xml:space="preserve">Chiara Ghislieri: Università degli studi di Torino = University of Turin ;
Monica Molino: Università degli studi di Torino = University of Turin ;
Valentina Dolce: Groupe de Recherche en Psychologie Sociétale ;
Valentina Dolce: Université Lumière - Lyon 2 ;
Domenico Sanseverino: Università degli studi di Torino = University of Turin </t>
  </si>
  <si>
    <t>GHISLIERI C., MOLINO M., DOLCE V., SANSEVERINO D., PRESUTTI M. (2021-06-15). Work-family conflict during the Covid-19 pandemic: teleworking of administrative and technical staff in healthcare. An Italian study. Work-family conflict during the Covid-19 pandemic in healthcare. Medicina Del Lavoro, 112 (3), 10.23749/mdl.v112i3.11227, https://hal.archives-ouvertes.fr/hal-04737155</t>
  </si>
  <si>
    <t>https://hal.archives-ouvertes.fr/hal-04737155</t>
  </si>
  <si>
    <t>L’influence du sexe des élèves et du contexte scolaire de mixité/non-mixité sur l’élaboration du discours des adolescent·es au sujet de la vaccination contre l’infection papillomavirus humain</t>
  </si>
  <si>
    <t>Revue GEF : Genre éducation formation</t>
  </si>
  <si>
    <t xml:space="preserve">Charlotte Bauquier: Groupe de Recherche en Psychologie Sociale ;
Charlotte Bauquier: Université Lumière - Lyon 2 ;
Charlotte Bauquier: Université de Lyon ;
Marie Préau: Université Lumière - Lyon 2 ;
Marie Préau: Institut National de la Santé et de la Recherche Médicale </t>
  </si>
  <si>
    <t>26-38</t>
  </si>
  <si>
    <t>BAUQUIER C., PREAU M. (2021). L’influence du sexe des élèves et du contexte scolaire de mixité/non-mixité sur l’élaboration du discours des adolescent·es au sujet de la vaccination contre l’infection papillomavirus humain. Revue GEF : Genre éducation formation, (5), 26-38, https://hal.archives-ouvertes.fr/hal-04723306</t>
  </si>
  <si>
    <t>https://hal.archives-ouvertes.fr/hal-04723306</t>
  </si>
  <si>
    <t>MURAT-RINGOT A., SOUQUET P. J., SUBTIL F., BOUTITIE F., PREAU M., PIRIOU V.</t>
  </si>
  <si>
    <t>The Effect of Foot Reflexology on Chemotherapy-Induced Nausea and Vomiting in Patients With Digestive or Lung Cancer: Randomized Controlled Trial</t>
  </si>
  <si>
    <t>JMIR Cancer</t>
  </si>
  <si>
    <t xml:space="preserve">Audrey Murat-Ringot: Parcours santé systémique ;
Audrey Murat-Ringot: Institut de Cancérologie des Hospices Civils de Lyon ;
Audrey Murat-Ringot: Research on Healthcare Performance ;
Audrey Murat-Ringot: Groupe de Recherche en Psychologie Sociale ;
Pierre Jean Souquet: Centre Hospitalier Lyon Sud [CHU - HCL] ;
Fabien Subtil: Laboratoire de Biométrie et Biologie Evolutive - UMR 5558 ;
Fabien Subtil: Hospices Civils de Lyon ;
Florent Boutitie: Laboratoire de Biométrie et Biologie Evolutive - UMR 5558 ;
Florent Boutitie: Service de Biostatistiques [Lyon] ;
Marie Preau: Groupe de Recherche en Psychologie Sociale ;
Vincent Piriou: Research on Healthcare Performance </t>
  </si>
  <si>
    <t>e25648</t>
  </si>
  <si>
    <t>MURAT-RINGOT A., SOUQUET P. J., SUBTIL F., BOUTITIE F., PREAU M., PIRIOU V. (2021). The Effect of Foot Reflexology on Chemotherapy-Induced Nausea and Vomiting in Patients With Digestive or Lung Cancer: Randomized Controlled Trial. JMIR Cancer, 7 (4), e25648, 10.2196/25648, https://hal.archives-ouvertes.fr/hal-04612797</t>
  </si>
  <si>
    <t>http://doi.org/10.2196/25648</t>
  </si>
  <si>
    <t>https://hal.archives-ouvertes.fr/hal-04612797</t>
  </si>
  <si>
    <t>How French adolescents use images to represent HPV vaccination (during school-based workshops)</t>
  </si>
  <si>
    <t>Psychology and Health</t>
  </si>
  <si>
    <t xml:space="preserve">Charlotte Bauquier: Groupe de Recherche en Psychologie Sociale ;
Charlotte Bauquier: Université Lumière - Lyon 2 ;
Charlotte Bauquier: Université de Lyon </t>
  </si>
  <si>
    <t>731-746</t>
  </si>
  <si>
    <t>BAUQUIER C., PREAU M. (2021-02-09). How French adolescents use images to represent HPV vaccination (during school-based workshops). Psychology and Health, 37 (6), 731-746, 10.1080/08870446.2021.1881519, https://hal.archives-ouvertes.fr/hal-04723284</t>
  </si>
  <si>
    <t>http://doi.org/10.1080/08870446.2021.1881519</t>
  </si>
  <si>
    <t>https://hal.archives-ouvertes.fr/hal-04723284</t>
  </si>
  <si>
    <t>BAUQUIER C., PANNARD M., PREAU M.</t>
  </si>
  <si>
    <t>The Seintinelles 2018 Barometer Study: What Is the Profile of Men Who Register on the Les Seintinelles Collaborative Research Platform? Results from a Gendered Analysis</t>
  </si>
  <si>
    <t>Journal of Consumer Health on the Internet</t>
  </si>
  <si>
    <t>383-396</t>
  </si>
  <si>
    <t>BAUQUIER C., PANNARD M., PREAU M. (2021-12-02). The Seintinelles 2018 Barometer Study: What Is the Profile of Men Who Register on the Les Seintinelles Collaborative Research Platform? Results from a Gendered Analysis. Journal of Consumer Health on the Internet, 25 (4), 383-396, 10.1080/15398285.2021.1983714, https://hal.archives-ouvertes.fr/hal-04723287</t>
  </si>
  <si>
    <t>http://doi.org/10.1080/15398285.2021.1983714</t>
  </si>
  <si>
    <t>https://hal.archives-ouvertes.fr/hal-04723287</t>
  </si>
  <si>
    <t>DI CIACCIO M., SAGAON-TEYSSIER L., PROTIERE C., MIMI M., SUZAN-MONTI M., MEYER L., ROJAS CASTRO D., PIALOUX G., PINTADO C., MOLINA J. M., PREAU M., SPIRE B.</t>
  </si>
  <si>
    <t>Impact of HIV risk perception on both pre-exposure prophylaxis and condom use</t>
  </si>
  <si>
    <t>Journal of Health Psychology</t>
  </si>
  <si>
    <t xml:space="preserve">Marion Di Ciaccio: Groupe de Recherche en Psychologie Sociale ;
Luis Sagaon-Teyssier: Sciences Economiques et Sociales de la Santé &amp; Traitement de l'Information Médicale ;
Christel Protière: Sciences Economiques et Sociales de la Santé &amp; Traitement de l'Information Médicale ;
Mohamed Mimi: Sciences Economiques et Sociales de la Santé &amp; Traitement de l'Information Médicale ;
Marie Suzan-Monti: Sciences Economiques et Sociales de la Santé &amp; Traitement de l'Information Médicale ;
Laurence Meyer: Centre de recherche en épidémiologie et santé des populations ;
Daniela Rojas Castro: Groupe de Recherche en Psychologie Sociale ;
Daniela Rojas Castro: Sciences Economiques et Sociales de la Santé &amp; Traitement de l'Information Médicale ;
Gilles Pialoux: CHU Tenon [AP-HP] ;
Claire Pintado: Service de maladies infectieuses et tropicales [Saint-Louis] ;
Jean Michel Molina: Hopital Saint-Louis [AP-HP] ;
Marie Préau: Groupe de Recherche en Psychologie Sociale ;
Bruno Spire: Sciences Economiques et Sociales de la Santé &amp; Traitement de l'Information Médicale </t>
  </si>
  <si>
    <t>1575-1586</t>
  </si>
  <si>
    <t>DI CIACCIO M., SAGAON-TEYSSIER L., PROTIERE C., MIMI M., SUZAN-MONTI M., MEYER L., ROJAS CASTRO D., PIALOUX G., PINTADO C., MOLINA J. M., PREAU M., SPIRE B. (2021). Impact of HIV risk perception on both pre-exposure prophylaxis and condom use. Journal of Health Psychology, 26 (10), 1575-1586, 10.1177/1359105319883927, https://hal.archives-ouvertes.fr/hal-02613366</t>
  </si>
  <si>
    <t>http://doi.org/10.1177/1359105319883927</t>
  </si>
  <si>
    <t>https://hal.archives-ouvertes.fr/hal-02613366</t>
  </si>
  <si>
    <t>REY D., TOUZANI R., BOUHNIK A.-D., ROUSSEAU F., MONET A., PREAU M., BENDIANE M.-K., MANCINI J.</t>
  </si>
  <si>
    <t>Evolution of physical activity and body weight changes in breast cancer survivors five years after diagnosis – VICAN 2 &amp; 5 French national surveys</t>
  </si>
  <si>
    <t>The Breast</t>
  </si>
  <si>
    <t xml:space="preserve">Dominique Rey: Sciences Economiques et Sociales de la Santé &amp; Traitement de l'Information Médicale ;
Dominique Rey: Hôpital Sainte-Marguerite [CHU - APHM] ;
Rajae Touzani: Sciences Economiques et Sociales de la Santé &amp; Traitement de l'Information Médicale ;
Rajae Touzani: Institut Paoli-Calmettes ;
Anne-Déborah Bouhnik: Sciences Economiques et Sociales de la Santé &amp; Traitement de l'Information Médicale ;
Frédérique Rousseau: Institut Paoli-Calmettes ;
Adeline Monet: Sciences Economiques et Sociales de la Santé &amp; Traitement de l'Information Médicale ;
Marie Préau: Groupe de Recherche en Psychologie Sociale ;
Marc-Karim Bendiane: Sciences Economiques et Sociales de la Santé &amp; Traitement de l'Information Médicale ;
Julien Mancini: Sciences Economiques et Sociales de la Santé &amp; Traitement de l'Information Médicale ;
Julien Mancini: Biostatistique et technologies de l'information et de la communication (BioSTIC) - [Hôpital de la Timone - APHM] </t>
  </si>
  <si>
    <t>248 - 255</t>
  </si>
  <si>
    <t>REY D., TOUZANI R., BOUHNIK A.-D., ROUSSEAU F., MONET A., PREAU M., BENDIANE M.-K., MANCINI J. (2021-07-20). Evolution of physical activity and body weight changes in breast cancer survivors five years after diagnosis – VICAN 2 &amp; 5 French national surveys. The Breast, 59, 248 - 255, 10.1016/j.breast.2021.07.012, https://hal.archives-ouvertes.fr/inserm-03462094</t>
  </si>
  <si>
    <t>http://doi.org/10.1016/j.breast.2021.07.012</t>
  </si>
  <si>
    <t>https://hal.archives-ouvertes.fr/inserm-03462094</t>
  </si>
  <si>
    <t>ROUAT S., CUVILLIER B., LANEYRIE E. (2021-03). Le processus d’intervention en santé au travail : éclairer les enjeux de l’action par un exercice de formalisation de l’activité. Pratiques Psychologiques, 27 (1), 33-55, 10.1016/j.prps.2019.11.002, https://hal.archives-ouvertes.fr/halshs-04370808</t>
  </si>
  <si>
    <t>https://hal.archives-ouvertes.fr/halshs-04370808</t>
  </si>
  <si>
    <t>CAILLAUD S., HAAS V., DROZDA-SENKOWSKA E.</t>
  </si>
  <si>
    <t>Social representations of psychology: When paradoxes become a strength</t>
  </si>
  <si>
    <t>Social Science Information</t>
  </si>
  <si>
    <t>131-153</t>
  </si>
  <si>
    <t>CAILLAUD S., HAAS V., DROZDA-SENKOWSKA E. (2021-03). Social representations of psychology: When paradoxes become a strength. Social Science Information, 60 (1), 131-153, 10.1177/0539018420982543, https://hal.archives-ouvertes.fr/hal-04075069</t>
  </si>
  <si>
    <t>http://doi.org/10.1177/0539018420982543</t>
  </si>
  <si>
    <t>https://hal.archives-ouvertes.fr/hal-04075069</t>
  </si>
  <si>
    <t>Faciliter et soutenir le retour au travail après un cancer du sein : partenariat chercheurs-acteurs dans un processus de modélisation d'une intervention</t>
  </si>
  <si>
    <t xml:space="preserve">Jean-Baptiste Fassier: Unité Mixte de Recherche Epidémiologique et de Surveillance Transport Travail Environnement ;
Sabrina Rouat: Groupe de Recherche en Psychologie Sociale ;
Laure Guittard: Université Claude Bernard Lyon 1 ;
Guillaume Broc: Dynamique des capacités humaines et des conduites de santé ;
Julien Carretier: Centre Léon Bérard [Lyon] ;
Julien Peron: Université Claude Bernard Lyon 1 ;
Philippe Sarnin: Groupe de Recherche en Psychologie Sociale ;
Béatrice Fervers: Centre Léon Bérard [Lyon] ;
Laurent Letrilliart: Université Claude Bernard Lyon 1 ;
Léa Lancelot: Hospices Civils de Lyon ;
Selma Baka: Hospices Civils de Lyon ;
Marion Lamort Bouche: Université Claude Bernard Lyon 1 </t>
  </si>
  <si>
    <t>FASSIER J.-B., ROUAT S., GUITTARD L., BROC G., CARRETIER J., PERON J., SARNIN P., FERVERS B., LETRILLIART L., LANCELOT L., BAKA S., BOUCHE M. L. (2021-01-01). Faciliter et soutenir le retour au travail après un cancer du sein : partenariat chercheurs-acteurs dans un processus de modélisation d'une intervention. Global Health Promotion, 28, 15-23, 10.1177/1757975921993358, https://hal.archives-ouvertes.fr/hal-03773235</t>
  </si>
  <si>
    <t>https://hal.archives-ouvertes.fr/hal-03773235</t>
  </si>
  <si>
    <t>DOLCE V., GHISLIERI C.</t>
  </si>
  <si>
    <t>Resilience and Intercultural Interactions of Italian Erasmus Students</t>
  </si>
  <si>
    <t>Journal of International Students</t>
  </si>
  <si>
    <t>DOLCE V., GHISLIERI C. (2021-11-19). Resilience and Intercultural Interactions of Italian Erasmus Students. Journal of International Students, 12 (3), 10.32674/jis.v12i3.3667, https://hal.archives-ouvertes.fr/hal-04737032</t>
  </si>
  <si>
    <t>http://doi.org/10.32674/jis.v12i3.3667</t>
  </si>
  <si>
    <t>https://hal.archives-ouvertes.fr/hal-04737032</t>
  </si>
  <si>
    <t>KEUSCH-BESSARD M., BOBILLIER CHAUMON M.-E., VACHERAND-REVEL J., CUVILLIER B.</t>
  </si>
  <si>
    <t>Le serious game comme outil de développement des activités managériales : quand la technologie sert d’instrument médiateur à la délibération des pratiques et du métier</t>
  </si>
  <si>
    <t>Le travail humain</t>
  </si>
  <si>
    <t xml:space="preserve">Manon Keusch-Bessard: Groupe de Recherche en Psychologie Sociale ;
Manon Keusch-Bessard: Agence nationale pour l'amélioration des conditions de travail ;
Marc-Éric Bobillier Chaumon: Centre de recherche sur le travail et le développement ;
Jacqueline Vacherand-Revel: Groupe de Recherche en Psychologie Sociale ;
Jacqueline Vacherand-Revel: École Centrale de Lyon ;
Bruno Cuvillier: Groupe de Recherche en Psychologie Sociale </t>
  </si>
  <si>
    <t>289-320</t>
  </si>
  <si>
    <t>KEUSCH-BESSARD M., BOBILLIER CHAUMON M.-E., VACHERAND-REVEL J., CUVILLIER B. (2021-11-05). Le serious game comme outil de développement des activités managériales : quand la technologie sert d’instrument médiateur à la délibération des pratiques et du métier. Le travail humain, 84 (4), 289-320, 10.3917/th.844.0289, https://hal.archives-ouvertes.fr/hal-03881174</t>
  </si>
  <si>
    <t>https://hal.archives-ouvertes.fr/hal-03881174</t>
  </si>
  <si>
    <t>PAPOT E., KALAMPALIKIS N., DOUMERGUE M., PILORGE F., QUATREMERE G., YAZDANPANAH Y.</t>
  </si>
  <si>
    <t>PAPOT E., KALAMPALIKIS N., DOUMERGUE M., PILORGE F., QUATREMERE G., YAZDANPANAH Y. (2021-11-26). Can we talk about price with patients when choosing antiretroviral therapy? A survey with people living with HIV and prescribers in France. BMJ Open, 11 (11), e046212, 10.1136/bmjopen-2020-046212, https://hal.archives-ouvertes.fr/hal-04572019</t>
  </si>
  <si>
    <t>https://hal.archives-ouvertes.fr/hal-04572019</t>
  </si>
  <si>
    <t>DOLCE V., MOLINO M., WODOCIAG S., GHISLIERI C.</t>
  </si>
  <si>
    <t>Gender paths in international careers: an approach centred on demands and resources</t>
  </si>
  <si>
    <t>Journal of Global Mobility: The Home of Expatriate Management Research</t>
  </si>
  <si>
    <t xml:space="preserve">Valentina Dolce: Groupe de Recherche en Psychologie Sociale ;
Sophie Wodociag: Centre de Recherche en Gestion des Organisations </t>
  </si>
  <si>
    <t>65-89</t>
  </si>
  <si>
    <t>DOLCE V., MOLINO M., WODOCIAG S., GHISLIERI C. (2021-01-07). Gender paths in international careers: an approach centred on demands and resources. Journal of Global Mobility: The Home of Expatriate Management Research, 9 (1), 65-89, 10.1108/JGM-04-2020-0026, https://hal.archives-ouvertes.fr/hal-03451532</t>
  </si>
  <si>
    <t>http://doi.org/10.1108/JGM-04-2020-0026</t>
  </si>
  <si>
    <t>https://hal.archives-ouvertes.fr/hal-03451532</t>
  </si>
  <si>
    <t>PIPERINI M. C., CHAKER R., SIMONIAN S., GARCIA J.-P., SIMEONE A., TOPOUZKHANIAN S.</t>
  </si>
  <si>
    <t>Prévalence et déterminants des risques psychosociaux du personnel en hôpital psychiatrique</t>
  </si>
  <si>
    <t xml:space="preserve">Marie Christine Piperini: Groupe de Recherche en Psychologie Sociétale ;
Rawad Chaker: Education, Cultures, Politiques ;
Stéphane Simonian: Education, Cultures, Politiques </t>
  </si>
  <si>
    <t>Vol. 84</t>
  </si>
  <si>
    <t>1-34</t>
  </si>
  <si>
    <t>PIPERINI M. C., CHAKER R., SIMONIAN S., GARCIA J.-P., SIMEONE A., TOPOUZKHANIAN S. (2021-02-25). Prévalence et déterminants des risques psychosociaux du personnel en hôpital psychiatrique. Le travail humain, Vol. 84 (1), 1-34, 10.3917/th.841.0001, https://hal.archives-ouvertes.fr/hal-04108398</t>
  </si>
  <si>
    <t>http://doi.org/10.3917/th.841.0001</t>
  </si>
  <si>
    <t>https://hal.archives-ouvertes.fr/hal-04108398</t>
  </si>
  <si>
    <t>PROTIERE C., FIORENTINO M., SOW A., PREAU M., MORA M., FRESSARD L., MEYER L., LELIEVRE J.-D., LAMBOTTE O., SPIRE B., SUZAN-MONTI M.</t>
  </si>
  <si>
    <t>Who are the PLWH who might refuse to participate in HIV cure-related clinical trials with treatment interruption?</t>
  </si>
  <si>
    <t>AIDS. Official journal of the international AIDS Society</t>
  </si>
  <si>
    <t xml:space="preserve">Christel Protière: Observatoire régional de la santé Provence-Alpes-Côte d'Azur  [Marseille] ;
Christel Protière: Sciences Economiques et Sociales de la Santé &amp; Traitement de l'Information Médicale ;
Marion Fiorentino: Sciences Economiques et Sociales de la Santé &amp; Traitement de l'Information Médicale ;
Marion Fiorentino: Observatoire régional de la santé Provence-Alpes-Côte d'Azur  [Marseille] ;
Abdourahmane Sow: Sciences Economiques et Sociales de la Santé &amp; Traitement de l'Information Médicale ;
Abdourahmane Sow: Observatoire régional de la santé Provence-Alpes-Côte d'Azur  [Marseille] ;
Marie Préau: Groupe de Recherche en Psychologie Sociale ;
Marion Mora: Sciences Economiques et Sociales de la Santé &amp; Traitement de l'Information Médicale ;
Lisa Fressard: Vecteurs - Infections tropicales et méditerranéennes ;
Lisa Fressard: Observatoire régional de la santé Provence-Alpes-Côte d'Azur  [Marseille] ;
Lisa Fressard: Institut Hospitalier Universitaire Méditerranée Infection ;
Laurence Meyer: Sexualité et soins (Genre, Sexualité, Santé) ;
Jean-Daniel Lelièvre: Université Paris-Est Créteil Val-de-Marne - Faculté de médecine ;
Olivier Lambotte: Immunologie antivirale systémique et cérébrale ;
Bruno Spire: ORS PACA ;
Bruno Spire: Sciences Economiques et Sociales de la Santé &amp; Traitement de l'Information Médicale ;
Marie Suzan-Monti: Sciences Economiques et Sociales de la Santé &amp; Traitement de l'Information Médicale </t>
  </si>
  <si>
    <t>PROTIERE C., FIORENTINO M., SOW A., PREAU M., MORA M., FRESSARD L., MEYER L., LELIEVRE J.-D., LAMBOTTE O., SPIRE B., SUZAN-MONTI M. (2020). Who are the PLWH who might refuse to participate in HIV cure-related clinical trials with treatment interruption?. AIDS. Official journal of the international AIDS Society, , 1, 10.1097/QAD.0000000000002530, https://hal.archives-ouvertes.fr/hal-02547988</t>
  </si>
  <si>
    <t>http://doi.org/10.1097/QAD.0000000000002530</t>
  </si>
  <si>
    <t>https://hal.archives-ouvertes.fr/hal-02547988</t>
  </si>
  <si>
    <t>PROTIERE C., FRESSARD L., MORA M., MEYER L., PREAU M., SUZAN-MONTI M., LELIEVRE J.-D., LAMBOTTE O., SPIRE B.</t>
  </si>
  <si>
    <t>Characterization of Physicians That Might Be Reluctant to Propose HIV Cure-Related Clinical Trials with Treatment Interruption to Their Patients? The ANRS-APSEC Study</t>
  </si>
  <si>
    <t>Vaccines</t>
  </si>
  <si>
    <t xml:space="preserve">Christel Protière: Sciences Economiques et Sociales de la Santé &amp; Traitement de l'Information Médicale ;
Lisa Fressard: Sciences Economiques et Sociales de la Santé &amp; Traitement de l'Information Médicale ;
Marion Mora: Sciences Economiques et Sociales de la Santé &amp; Traitement de l'Information Médicale ;
Laurence Meyer: Centre de recherche en épidémiologie et santé des populations ;
Marie Préau: Groupe de Recherche en Psychologie Sociale ;
Marie Suzan-Monti: Sciences Economiques et Sociales de la Santé &amp; Traitement de l'Information Médicale ;
Jean-Daniel Lelièvre: Institut Mondor de Recherche Biomédicale ;
Olivier Lambotte: Immunologie des maladies virales, auto-immunes, hématologiques et bactériennes ;
Olivier Lambotte: Service de Médecine Interne - Immunologie Clinique [AP-HP Bicêtre] ;
Olivier Lambotte: Infectious Diseases Models for Innovative Therapies ;
Olivier Lambotte: Institut des Maladies Emergentes et des Thérapies Innovantes ;
Bruno Spire: Sciences Economiques et Sociales de la Santé &amp; Traitement de l'Information Médicale </t>
  </si>
  <si>
    <t>PROTIERE C., FRESSARD L., MORA M., MEYER L., PREAU M., SUZAN-MONTI M., LELIEVRE J.-D., LAMBOTTE O., SPIRE B. (2020-06). Characterization of Physicians That Might Be Reluctant to Propose HIV Cure-Related Clinical Trials with Treatment Interruption to Their Patients? The ANRS-APSEC Study. Vaccines, 8 (2), 334, 10.3390/vaccines8020334, https://hal.archives-ouvertes.fr/inserm-03099650</t>
  </si>
  <si>
    <t>http://doi.org/10.3390/vaccines8020334</t>
  </si>
  <si>
    <t>https://hal.archives-ouvertes.fr/inserm-03099650</t>
  </si>
  <si>
    <t>LAI C., BOBILLIER CHAUMON M.-E., VACHERAND-REVEL J., ABITAN A.</t>
  </si>
  <si>
    <t>Thinking activity-based work environment throughout situated acceptance</t>
  </si>
  <si>
    <t>Journal of Workplace Learning</t>
  </si>
  <si>
    <t xml:space="preserve">Chiara Lai: Centre de recherche sur le travail et le développement ;
Marc-Eric Bobillier Chaumon: Centre de recherche sur le travail et le développement ;
Jacqueline Vacherand-Revel: Groupe de Recherche en Psychologie Sociale ;
Jacqueline Vacherand-Revel: École Centrale de Lyon ;
Audrey Abitan: Colliers International France </t>
  </si>
  <si>
    <t>10-25</t>
  </si>
  <si>
    <t>LAI C., BOBILLIER CHAUMON M.-E., VACHERAND-REVEL J., ABITAN A. (2020-11-10). Thinking activity-based work environment throughout situated acceptance. Journal of Workplace Learning, 33 (1), 10-25, 10.1108/JWL-02-2020-0027, https://hal.archives-ouvertes.fr/hal-03881266</t>
  </si>
  <si>
    <t>http://doi.org/10.1108/JWL-02-2020-0027</t>
  </si>
  <si>
    <t>https://hal.archives-ouvertes.fr/hal-03881266</t>
  </si>
  <si>
    <t>PUPPO C., MABIRE X., MOREL S., LAGUETTE V., ROJAS CASTRO D., CHAS J., CUA E., PINTADO C., SUZAN-MONTI M., SPIRE B., MOLINA J.-M., PREAU M.</t>
  </si>
  <si>
    <t>Becoming adherent to a preventive treatment for HIV: a qualitative approach</t>
  </si>
  <si>
    <t>Psychology, Health and Medicine</t>
  </si>
  <si>
    <t xml:space="preserve">Costanza Puppo: Hôpital l'Archet ;
Costanza Puppo: Hopital Saint-Louis [AP-HP] ;
Xavier Mabire: Groupe de Recherche en Psychologie Sociale ;
Stéphane Morel: AIDES Association [France] ;
Vanessa Laguette: Centre de Recherche en Psychologie : Cognition, Psychisme et Organisations - UR UPJV 7273 ;
Daniela Rojas Castro: Sciences Economiques et Sociales de la Santé &amp; Traitement de l'Information Médicale ;
Daniela Rojas Castro: Coalition PLUS [Pantin, France] ;
Julie Chas: CHU Tenon [AP-HP] ;
Eric Cua: Centre Hospitalier Universitaire de Nice ;
Claire Pintado: Service de maladies infectieuses et tropicales [Saint-Louis] ;
Claire Pintado: Hôpital l'Archet ;
Marie Suzan-Monti: Sciences Economiques et Sociales de la Santé &amp; Traitement de l'Information Médicale ;
Bruno Spire: Sciences Economiques et Sociales de la Santé &amp; Traitement de l'Information Médicale ;
Jean-Michel Molina: Service de maladies infectieuses et tropicales [Saint-Louis] ;
Marie Préau: Groupe de Recherche en Psychologie Sociale </t>
  </si>
  <si>
    <t>270-281</t>
  </si>
  <si>
    <t>PUPPO C., MABIRE X., MOREL S., LAGUETTE V., ROJAS CASTRO D., CHAS J., CUA E., PINTADO C., SUZAN-MONTI M., SPIRE B., MOLINA J.-M., PREAU M. (2020-03-15). Becoming adherent to a preventive treatment for HIV: a qualitative approach. Psychology, Health and Medicine, 25 (3), 270-281, 10.1080/13548506.2019.1640886, https://hal.archives-ouvertes.fr/hal-02612038</t>
  </si>
  <si>
    <t>http://doi.org/10.1080/13548506.2019.1640886</t>
  </si>
  <si>
    <t>https://hal.archives-ouvertes.fr/hal-02612038</t>
  </si>
  <si>
    <t>DOLCE V., VAYRE E., MOLINO M., GHISLIERI C.</t>
  </si>
  <si>
    <t>Far Away, So Close? The Role of Destructive Leadership in the Job Demands–Resources and Recovery Model in Emergency Telework</t>
  </si>
  <si>
    <t>http://doi.org/10.3390/socsci9110196</t>
  </si>
  <si>
    <t>DI CIACCIO M., SAGAON-TEYSSIER L., MIMI M., SUZAN-MONTI M., PROTIERE C., ROJAS CASTRO D., MEYER L., TREMBLAY C., CHIDIAC C., CAPITANT C., PREAU M., MOLINA J. M., SPIRE B.</t>
  </si>
  <si>
    <t>Changes in Sexual Behaviors in Men Who Have Sex with Men: A Comparison Between the Double-Blind and Open-Label Extension Phases of the ANRS-IPERGAY Trial</t>
  </si>
  <si>
    <t>AIDS and Behavior</t>
  </si>
  <si>
    <t xml:space="preserve">Marion Di Ciaccio: Sciences Economiques et Sociales de la Santé &amp; Traitement de l'Information Médicale ;
Marion Di Ciaccio: Groupe de Recherche en Psychologie Sociale ;
Luis Sagaon-Teyssier: Sciences Economiques et Sociales de la Santé &amp; Traitement de l'Information Médicale ;
Luis Sagaon-Teyssier: Observatoire régional de la santé Provence-Alpes-Côte d'Azur  [Marseille] ;
Mohamed Mimi: Sciences Economiques et Sociales de la Santé &amp; Traitement de l'Information Médicale ;
Mohamed Mimi: Observatoire régional de la santé Provence-Alpes-Côte d'Azur  [Marseille] ;
Marie Suzan-Monti: Sciences Economiques et Sociales de la Santé &amp; Traitement de l'Information Médicale ;
Marie Suzan-Monti: Observatoire régional de la santé Provence-Alpes-Côte d'Azur  [Marseille] ;
Christel Protiere: Sciences Economiques et Sociales de la Santé &amp; Traitement de l'Information Médicale ;
Christel Protiere: Observatoire régional de la santé Provence-Alpes-Côte d'Azur  [Marseille] ;
Daniela Rojas Castro: Sciences Economiques et Sociales de la Santé &amp; Traitement de l'Information Médicale ;
Daniela Rojas Castro: Groupe de Recherche en Psychologie Sociale ;
Daniela Rojas Castro: AIDES [Pantin, France] ;
Daniela Rojas Castro: Coalition Internationale Sida [Pantin, France] ;
Laurence Meyer: Essais Thérapeutiques et Maladies Infectieuses ;
Cécile Tremblay: Centre de Recherche du Centre Hospitalier de l’Université de Montréal ;
Christian Chidiac: Service de Maladies Infectieuses et Tropicales [Hôpital de la Croix-Rousse - HCL] ;
Catherine Capitant: Service des Maladies Infectieuses et Tropicales [CHU Saint Louis] ;
Marie Préau: Sciences Economiques et Sociales de la Santé &amp; Traitement de l'Information Médicale ;
Marie Préau: Groupe de Recherche en Psychologie Sociale ;
Jean Michel Molina: Service des Maladies Infectieuses et Tropicales [CHU Saint Louis] ;
Bruno Spire: Sciences Economiques et Sociales de la Santé &amp; Traitement de l'Information Médicale ;
Bruno Spire: Observatoire régional de la santé Provence-Alpes-Côte d'Azur  [Marseille] </t>
  </si>
  <si>
    <t>3093-3106</t>
  </si>
  <si>
    <t>DI CIACCIO M., SAGAON-TEYSSIER L., MIMI M., SUZAN-MONTI M., PROTIERE C., ROJAS CASTRO D., MEYER L., TREMBLAY C., CHIDIAC C., CAPITANT C., PREAU M., MOLINA J. M., SPIRE B. (2020-11). Changes in Sexual Behaviors in Men Who Have Sex with Men: A Comparison Between the Double-Blind and Open-Label Extension Phases of the ANRS-IPERGAY Trial. AIDS and Behavior, 24 (11), 3093-3106, 10.1007/s10461-020-02864-8, https://hal.archives-ouvertes.fr/inserm-03202142</t>
  </si>
  <si>
    <t>http://doi.org/10.1007/s10461-020-02864-8</t>
  </si>
  <si>
    <t>https://hal.archives-ouvertes.fr/inserm-03202142</t>
  </si>
  <si>
    <t>DOUMERGUE M., KALAMPALIKIS N.</t>
  </si>
  <si>
    <t>La fabrique parlementaire du discours bioéthique : analyse d'une arène de discussions</t>
  </si>
  <si>
    <t xml:space="preserve">M. Doumergue: Groupe de Recherche en Psychologie Sociale ;
N. Kalampalikis: Groupe de Recherche en Psychologie Sociale </t>
  </si>
  <si>
    <t>DOUMERGUE M., KALAMPALIKIS N. (2020-06-11). La fabrique parlementaire du discours bioéthique : analyse d'une arène de discussions. Pratiques Psychologiques, , 10.1016/j.prps.2020.03.003, https://hal.archives-ouvertes.fr/hal-02878327</t>
  </si>
  <si>
    <t>http://doi.org/10.1016/j.prps.2020.03.003</t>
  </si>
  <si>
    <t>https://hal.archives-ouvertes.fr/hal-02878327</t>
  </si>
  <si>
    <t>DUPOYET C., GUITTARD L., ROUAT S., LETRILLIART L., CARRETIER J., LAMORT-BOUCHE M., FASSIER J.-B.</t>
  </si>
  <si>
    <t>Retour à l’emploi après cancer du sein : apports de la recherche collaborative en santé au travail et d’une charte de partenariat entre acteurs concernés</t>
  </si>
  <si>
    <t>Archives des Maladies Professionnelles et de L'Environnement</t>
  </si>
  <si>
    <t xml:space="preserve">Sabrina Rouat: Groupe de Recherche en Psychologie Sociétale ;
Sabrina Rouat: Université Lumière - Lyon 2 ;
M. Lamort-Bouché: Research on Healthcare Performance ;
M. Lamort-Bouché: Collège Universitaire de Médecine Générale [Lyon] </t>
  </si>
  <si>
    <t>797-810</t>
  </si>
  <si>
    <t>DUPOYET C., GUITTARD L., ROUAT S., LETRILLIART L., CARRETIER J., LAMORT-BOUCHE M., FASSIER J.-B. (2020-11). Retour à l’emploi après cancer du sein : apports de la recherche collaborative en santé au travail et d’une charte de partenariat entre acteurs concernés. Archives des Maladies Professionnelles et de L'Environnement, 81 (6), 797-810, 10.1016/j.admp.2020.01.002, https://hal.archives-ouvertes.fr/halshs-04737359</t>
  </si>
  <si>
    <t>http://doi.org/10.1016/j.admp.2020.01.002</t>
  </si>
  <si>
    <t>https://hal.archives-ouvertes.fr/halshs-04737359</t>
  </si>
  <si>
    <t>PROTIERE C., ARNOLD M., FIORENTINO M., FRESSARD L., LELIEVRE J., MIMI M., RAFFI F., MORA M., MEYER L., SAGAON-TEYSSIER L., ZUCMAN D., PREAU M., LAMBOTTE O., SPIRE B., SUZAN-MONTI M.</t>
  </si>
  <si>
    <t>Differences in HIV cure clinical trial preferences of French people living with HIV and physicians in the ANRS‐APSEC study: a discrete choice experiment</t>
  </si>
  <si>
    <t>Journal of the International AIDS Society</t>
  </si>
  <si>
    <t xml:space="preserve">Christel Protière: Sciences Economiques et Sociales de la Santé &amp; Traitement de l'Information Médicale ;
Christel Protière: Observatoire régional de la santé Provence-Alpes-Côte d'Azur  [Marseille] ;
Michael Arnold: Informing Change [Berkeley, CA, USA] ;
Marion Fiorentino: Sciences Economiques et Sociales de la Santé &amp; Traitement de l'Information Médicale ;
Marion Fiorentino: Observatoire régional de la santé Provence-Alpes-Côte d'Azur  [Marseille] ;
Lisa Fressard: Observatoire régional de la santé Provence-Alpes-Côte d'Azur  [Marseille] ;
Jean Lelièvre: Institut Mondor de Recherche Biomédicale ;
Mohamed Mimi: Sciences Economiques et Sociales de la Santé &amp; Traitement de l'Information Médicale ;
Mohamed Mimi: Observatoire régional de la santé Provence-Alpes-Côte d'Azur  [Marseille] ;
Francois Raffi: Centre d’Investigation Clinique de Nantes ;
Marion Mora: Sciences Economiques et Sociales de la Santé &amp; Traitement de l'Information Médicale ;
Marion Mora: Observatoire régional de la santé Provence-Alpes-Côte d'Azur  [Marseille] ;
Laurence Meyer: Centre de recherche en épidémiologie et santé des populations ;
Luis Sagaon-Teyssier: Sciences Economiques et Sociales de la Santé &amp; Traitement de l'Information Médicale ;
Luis Sagaon-Teyssier: Observatoire régional de la santé Provence-Alpes-Côte d'Azur  [Marseille] ;
David Zucman: Service de Médecine Interne [Hôpital Foch, Suresnes] ;
Marie Preau: Groupe de Recherche en Psychologie Sociale ;
Olivier Lambotte: Service de médecine interne et maladies infectieuses ;
Olivier Lambotte: Immunologie des maladies virales, auto-immunes, hématologiques et bactériennes ;
Olivier Lambotte: Infectious Diseases Models for Innovative Therapies ;
Olivier Lambotte: Institut des Maladies Emergentes et des Thérapies Innovantes ;
Bruno Spire: Sciences Economiques et Sociales de la Santé &amp; Traitement de l'Information Médicale ;
Bruno Spire: Observatoire régional de la santé Provence-Alpes-Côte d'Azur  [Marseille] ;
Marie Suzan-Monti: Sciences Economiques et Sociales de la Santé &amp; Traitement de l'Information Médicale ;
Marie Suzan-Monti: Observatoire régional de la santé Provence-Alpes-Côte d'Azur  [Marseille] </t>
  </si>
  <si>
    <t>e25443</t>
  </si>
  <si>
    <t>PROTIERE C., ARNOLD M., FIORENTINO M., FRESSARD L., LELIEVRE J., MIMI M., RAFFI F., MORA M., MEYER L., SAGAON-TEYSSIER L., ZUCMAN D., PREAU M., LAMBOTTE O., SPIRE B., SUZAN-MONTI M. (2020-02). Differences in HIV cure clinical trial preferences of French people living with HIV and physicians in the ANRS‐APSEC study: a discrete choice experiment. Journal of the International AIDS Society, 23 (2), e25443, 10.1002/jia2.25443, https://hal.archives-ouvertes.fr/hal-02496166</t>
  </si>
  <si>
    <t>http://doi.org/10.1002/jia2.25443</t>
  </si>
  <si>
    <t>https://hal.archives-ouvertes.fr/hal-02496166</t>
  </si>
  <si>
    <t>ELSA L., SYLVIE R., BRUNO C., CIPPELLETTI E.</t>
  </si>
  <si>
    <t>Perceptions des conditions de travail et de formations des apprentis de cuisine : une vision idéalisée de la profession ?</t>
  </si>
  <si>
    <t>L'Orientation scolaire et professionnelle</t>
  </si>
  <si>
    <t xml:space="preserve">Laneyrie Elsa: Groupe de Recherche en Psychologie Sociétale ;
Rossi Sylvie: Campus des métiers et des qualifications ;
Cuvillier Bruno: Groupe de Recherche en Psychologie Sociétale ;
Emma Cippelletti: LIP </t>
  </si>
  <si>
    <t>585-618</t>
  </si>
  <si>
    <t>ELSA L., SYLVIE R., BRUNO C., CIPPELLETTI E. (2020-12-10). Perceptions des conditions de travail et de formations des apprentis de cuisine : une vision idéalisée de la profession ?. L'Orientation scolaire et professionnelle, (49/4), 585-618, 10.4000/osp.13386, https://hal.archives-ouvertes.fr/hal-04866899</t>
  </si>
  <si>
    <t>http://doi.org/10.4000/osp.13386</t>
  </si>
  <si>
    <t>https://hal.archives-ouvertes.fr/hal-04866899</t>
  </si>
  <si>
    <t>VIPREY M., GOUILLET M., PUPPO C., TERMOZ A., DELLA VECCHIA C., DEREX L., HAESEBAERT J., SCHOTT A.-M., PREAU M.</t>
  </si>
  <si>
    <t>A Qualitative Study of Barriers and Facilitators to Adherence to Secondary Prevention Medications Among French Patients Suffering from Stroke and Transient Ischemic Attack</t>
  </si>
  <si>
    <t>Patient Preference and Adherence</t>
  </si>
  <si>
    <t xml:space="preserve">Marie Viprey: Research on Healthcare Performance ;
Marie Viprey: Hospices Civils de Lyon ;
Maïlys Gouillet: Groupe de Recherche en Psychologie Sociétale ;
Costanza Puppo: Groupe de Recherche en Psychologie Sociétale ;
Anne Termoz: Research on Healthcare Performance ;
Anne Termoz: Hospices Civils de Lyon ;
Claire Della Vecchia: Research on Healthcare Performance ;
Claire Della Vecchia: Groupe de Recherche en Psychologie Sociétale ;
Laurent Derex: Research on Healthcare Performance ;
Laurent Derex: Hospices Civils de Lyon ;
Julie Haesebaert: Research on Healthcare Performance ;
Julie Haesebaert: Hospices Civils de Lyon ;
Anne-Marie Schott: Research on Healthcare Performance ;
Anne-Marie Schott: Hospices Civils de Lyon ;
Marie Préau: Groupe de Recherche en Psychologie Sociétale </t>
  </si>
  <si>
    <t>1213-1223</t>
  </si>
  <si>
    <t>VIPREY M., GOUILLET M., PUPPO C., TERMOZ A., DELLA VECCHIA C., DEREX L., HAESEBAERT J., SCHOTT A.-M., PREAU M. (2020-07). A Qualitative Study of Barriers and Facilitators to Adherence to Secondary Prevention Medications Among French Patients Suffering from Stroke and Transient Ischemic Attack. Patient Preference and Adherence, 14, 1213-1223, 10.2147/ppa.s257323, https://hal.archives-ouvertes.fr/hal-04300428</t>
  </si>
  <si>
    <t>http://doi.org/10.2147/ppa.s257323</t>
  </si>
  <si>
    <t>https://hal.archives-ouvertes.fr/hal-04300428</t>
  </si>
  <si>
    <t>BRUNO C., GAILLARD G., MITSOPOULOU L.</t>
  </si>
  <si>
    <t>« Former des psychologues en appui sur la pratique »</t>
  </si>
  <si>
    <t>Psychologues et psychologies</t>
  </si>
  <si>
    <t xml:space="preserve">Cuvillier Bruno: Groupe de Recherche en Psychologie Sociale ;
Georges Gaillard: Centre de recherches en psychopathologie et psychologie clinique ;
Lila Mitsopoulou: Centre de recherches en psychopathologie et psychologie clinique </t>
  </si>
  <si>
    <t>9-13</t>
  </si>
  <si>
    <t>BRUNO C., GAILLARD G., MITSOPOULOU L. (2020). « Former des psychologues en appui sur la pratique ». Psychologues et psychologies, (269-270), 9-13, https://hal.archives-ouvertes.fr/hal-04336699</t>
  </si>
  <si>
    <t>https://hal.archives-ouvertes.fr/hal-04336699</t>
  </si>
  <si>
    <t>DI CIACCIO M., SAGAON-TEYSSIER L., MIMI M., SUZAN-MONTI M., PROTIERE C., CASTRO D. R., MEYER L., TREMBLAY C., CHIDIAC C., CAPITANT C., PREAU M., MOLINA J.-M., SPIRE B.</t>
  </si>
  <si>
    <t>What are the situational and behavioral factors associated with condomless anal sex without pre-exposure prophylaxis in MSM?</t>
  </si>
  <si>
    <t xml:space="preserve">Marion Di Ciaccio: Sciences Economiques et Sociales de la Santé &amp; Traitement de l'Information Médicale ;
Marion Di Ciaccio: Groupe de Recherche en Psychologie Sociale ;
Luis Sagaon-Teyssier: Sciences Economiques et Sociales de la Santé &amp; Traitement de l'Information Médicale ;
Luis Sagaon-Teyssier: Observatoire régional de la santé Provence-Alpes-Côte d'Azur  [Marseille] ;
Mohamed Mimi: Sciences Economiques et Sociales de la Santé &amp; Traitement de l'Information Médicale ;
Mohamed Mimi: Observatoire régional de la santé Provence-Alpes-Côte d'Azur  [Marseille] ;
Marie Suzan-Monti: Sciences Economiques et Sociales de la Santé &amp; Traitement de l'Information Médicale ;
Marie Suzan-Monti: Observatoire régional de la santé Provence-Alpes-Côte d'Azur  [Marseille] ;
Christel Protière: Sciences Economiques et Sociales de la Santé &amp; Traitement de l'Information Médicale ;
Christel Protière: Observatoire régional de la santé Provence-Alpes-Côte d'Azur  [Marseille] ;
Daniela Rojas Castro: Sciences Economiques et Sociales de la Santé &amp; Traitement de l'Information Médicale ;
Daniela Rojas Castro: Groupe de Recherche en Psychologie Sociale ;
Daniela Rojas Castro: AIDES [Pantin, France] ;
Daniela Rojas Castro: Coalition Internationale Sida [Pantin, France] ;
Laurence Meyer: Essais Thérapeutiques et Maladies Infectieuses ;
Cécile Tremblay: Centre Hospitalier de l'Université de Montréal ;
Christian Chidiac: Service de Maladies Infectieuses et Tropicales [Hôpital de la Croix-Rousse - HCL] ;
Catherine Capitant: Service de maladies infectieuses et tropicales [Saint-Louis] ;
Marie Préau: Sciences Economiques et Sociales de la Santé &amp; Traitement de l'Information Médicale ;
Marie Préau: Groupe de Recherche en Psychologie Sociale ;
Jean-Michel Molina: Department of Infectious Diseases [Paris] ;
Bruno Spire: Sciences Economiques et Sociales de la Santé &amp; Traitement de l'Information Médicale ;
Bruno Spire: Observatoire régional de la santé Provence-Alpes-Côte d'Azur  [Marseille] </t>
  </si>
  <si>
    <t>1367-1375</t>
  </si>
  <si>
    <t>DI CIACCIO M., SAGAON-TEYSSIER L., MIMI M., SUZAN-MONTI M., PROTIERE C., CASTRO D. R., MEYER L., TREMBLAY C., CHIDIAC C., CAPITANT C., PREAU M., MOLINA J.-M., SPIRE B. (2020). What are the situational and behavioral factors associated with condomless anal sex without pre-exposure prophylaxis in MSM?. AIDS. Official journal of the international AIDS Society, 34 (9), 1367-1375, 10.1097/QAD.0000000000002542, https://hal.archives-ouvertes.fr/inserm-03197778</t>
  </si>
  <si>
    <t>http://doi.org/10.1097/QAD.0000000000002542</t>
  </si>
  <si>
    <t>https://hal.archives-ouvertes.fr/inserm-03197778</t>
  </si>
  <si>
    <t>MIOSSEC Y., ROUAT S.</t>
  </si>
  <si>
    <t>98-107</t>
  </si>
  <si>
    <t>http://doi.org/10.1016/j.pto.2019.10.004</t>
  </si>
  <si>
    <t>La recherche d’efficacité dans les actions de santé au travail. Le « travail sur le travail » comme alternative a la formation sur les risques psychosociaux</t>
  </si>
  <si>
    <t>MIOSSEC Y., ROUAT S. (2020-03). La recherche d’efficacité dans les actions de santé au travail. Le « travail sur le travail » comme alternative a la formation sur les risques psychosociaux. Psychologie du travail et des organisations, 26 (1), 98-107, 10.1016/j.pto.2019.10.004, https://hal.archives-ouvertes.fr/halshs-04737378</t>
  </si>
  <si>
    <t>https://hal.archives-ouvertes.fr/halshs-04737378</t>
  </si>
  <si>
    <t>LEAUNE E., CUVILLIER B., VIEUX M., PACAUT-TRONCIN M., CHALANCON B., PEREZ A.-F., HAESEBAERT J., CHAULIAC N., POULET E., DURIF-BRUCKERT C.</t>
  </si>
  <si>
    <t>The SUPPORT-S Protocol Study: A Postvention Program for Professionals After Patient or User Suicide</t>
  </si>
  <si>
    <t xml:space="preserve">Bruno Cuvillier: Groupe de Recherche en Psychologie Sociétale </t>
  </si>
  <si>
    <t>LEAUNE E., CUVILLIER B., VIEUX M., PACAUT-TRONCIN M., CHALANCON B., PEREZ A.-F., HAESEBAERT J., CHAULIAC N., POULET E., DURIF-BRUCKERT C. (2020-05-05). The SUPPORT-S Protocol Study: A Postvention Program for Professionals After Patient or User Suicide. Frontiers in Psychology, 11, 10.3389/fpsyg.2020.00805, https://hal.archives-ouvertes.fr/halshs-04892326</t>
  </si>
  <si>
    <t>http://doi.org/10.3389/fpsyg.2020.00805</t>
  </si>
  <si>
    <t>https://hal.archives-ouvertes.fr/halshs-04892326</t>
  </si>
  <si>
    <t>NERA K., LEVEAUX S., KLEIN P.</t>
  </si>
  <si>
    <t>A “Conspiracy Theory” Conspiracy? A Mixed Methods Investigation of Laypeople’s Rejection (and Acceptance) of a Controversial Label</t>
  </si>
  <si>
    <t>International Review of Social Psychology</t>
  </si>
  <si>
    <t xml:space="preserve">Kenzo Nera: Center for Social and Cultural Psychology ;
Kenzo Nera: Fonds National de la Recherche Scientifique [Bruxelles] ;
Sarah Leveaux: Groupe de Recherche en Psychologie Sociétale ;
Sarah Leveaux: Université Lumière - Lyon 2 ;
Pit Klein: Center for Social and Cultural Psychology </t>
  </si>
  <si>
    <t>NERA K., LEVEAUX S., KLEIN P. (2020-10-19). A “Conspiracy Theory” Conspiracy? A Mixed Methods Investigation of Laypeople’s Rejection (and Acceptance) of a Controversial Label. International Review of Social Psychology, 33 (1), 10.5334/irsp.401, https://hal.archives-ouvertes.fr/hal-04581177</t>
  </si>
  <si>
    <t>http://doi.org/10.5334/irsp.401</t>
  </si>
  <si>
    <t>https://hal.archives-ouvertes.fr/hal-04581177</t>
  </si>
  <si>
    <t>TUBIANA S., VARON E., BIRON C., PLOY M.-C., MOURVILLIER B., TAHA M.-K., REVEST M., POYART C., MARTIN-BLONDEL G., LECUIT M., CUA E., PASQUET B., PREAU M., HOEN B., DUVAL X.</t>
  </si>
  <si>
    <t>Community-acquired bacterial meningitis in adults: in-hospital prognosis, long-term disability and determinants of outcome in a multicentre prospective cohort</t>
  </si>
  <si>
    <t>Clinical Microbiology and Infection</t>
  </si>
  <si>
    <t xml:space="preserve">S. Tubiana: Infection, Anti-microbiens, Modélisation, Evolution ;
S. Tubiana: CIC - CHU Bichat ;
E. Varon: Centre National de Référence des Pneumocoques (CNRP) ;
C. Biron: Département des Maladies Infectieuses [CHU Nantes] ;
M.-C. Ploy: CHU Limoges ;
B. Mourvillier: Infection, Anti-microbiens, Modélisation, Evolution ;
Muhamed-Kheir Taha: Centre Collaborateur de l'OMS pour les méningites bactériennes - WHO Collaborating Center Bacterial Meningitis ;
M. Revest: Service des maladies infectieuses et réanimation médicale [Rennes] = Infectious Disease and Intensive Care [Rennes] ;
M. Revest: ARN régulateurs bactériens et médecine ;
C. Poyart: Centre national de Référence des Streptocoques (CNR) ;
Guillaume Martin-Blondel: Service Maladies infectieuses et tropicales [CHU Toulouse] ;
Guillaume Martin-Blondel: Centre de Physiopathologie Toulouse Purpan ;
M. Lecuit: Université Paris Descartes - Paris 5 ;
M. Lecuit: Centre National de Référence Listeria - National Reference Center Listeria ;
M. Lecuit: Centre collaborateur de l'OMS Listeria / WHO Collaborating Centre Listeria ;
M. Lecuit: Service des Maladies infectieuses et tropicales [CHU Necker] ;
E. Cua: Service d'infectiologie [CHU Nice] ;
B. Pasquet: AP-HP - Hôpital Bichat - Claude Bernard [Paris] ;
M. Préau: Groupe de Recherche en Psychologie Sociale ;
B. Hoen: Service des Maladies Infectieuses et Tropicales [CHRU Nancy] ;
X. Duval: Infection, Anti-microbiens, Modélisation, Evolution ;
X. Duval: CIC - CHU Bichat ;
X. Duval: F-CRIN, Innovative clinical research network in vaccinology (I-REIVAC) </t>
  </si>
  <si>
    <t>1192-1200</t>
  </si>
  <si>
    <t>TUBIANA S., VARON E., BIRON C., PLOY M.-C., MOURVILLIER B., TAHA M.-K., REVEST M., POYART C., MARTIN-BLONDEL G., LECUIT M., CUA E., PASQUET B., PREAU M., HOEN B., DUVAL X. (2020-01). Community-acquired bacterial meningitis in adults: in-hospital prognosis, long-term disability and determinants of outcome in a multicentre prospective cohort. Clinical Microbiology and Infection, 26 (9), 1192-1200, 10.1016/j.cmi.2019.12.020, https://hal.archives-ouvertes.fr/pasteur-02618662</t>
  </si>
  <si>
    <t>http://doi.org/10.1016/j.cmi.2019.12.020</t>
  </si>
  <si>
    <t>https://hal.archives-ouvertes.fr/pasteur-02618662</t>
  </si>
  <si>
    <t>PERISSE M., VONTHRON A.-M., VAYRE E.</t>
  </si>
  <si>
    <t>Le travail nomade, médiatisé et informel : influence de l’approbation sociale perçue et effets sur les addictions au travail et à Internet</t>
  </si>
  <si>
    <t xml:space="preserve">M. Périssé: Laboratoire Parisien de Psychologie Sociale ;
A.-M. Vonthron: Laboratoire Parisien de Psychologie Sociale ;
E. Vayre: Groupe de Recherche en Psychologie Sociale </t>
  </si>
  <si>
    <t>227 - 238</t>
  </si>
  <si>
    <t>PERISSE M., VONTHRON A.-M., VAYRE E. (2020-09-30). Le travail nomade, médiatisé et informel : influence de l’approbation sociale perçue et effets sur les addictions au travail et à Internet. Psychologie du travail et des organisations, 26, 227 - 238, 10.1016/j.pto.2020.07.002, https://hal.archives-ouvertes.fr/hal-03491289</t>
  </si>
  <si>
    <t>http://doi.org/10.1016/j.pto.2020.07.002</t>
  </si>
  <si>
    <t>https://hal.archives-ouvertes.fr/hal-03491289</t>
  </si>
  <si>
    <t>VAN DIJK M., DUKEN S., DELABRE R., STRANZ R., SCHLEGEL V., ROJAS CASTRO D., BERNIER A., ZANTKUIJL P., RUITER R., DE WIT J., JONAS K.</t>
  </si>
  <si>
    <t>PrEP Interest Among Men Who Have Sex with Men in the Netherlands: Covariates and Differences Across Samples</t>
  </si>
  <si>
    <t xml:space="preserve">Mart van Dijk: Maastricht University [Maastricht] ;
Sascha Duken: University of Amsterdam [Amsterdam] = Universiteit van Amsterdam ;
Rosemary Delabre: Coalition PLUS [Pantin, France] ;
Richard Stranz: AIDES [Pantin, France] ;
Vincent Schlegel: AIDES [Pantin, France] ;
Daniela Rojas Castro: Coalition PLUS [Pantin, France] ;
Daniela Rojas Castro: Sciences Economiques et Sociales de la Santé &amp; Traitement de l'Information Médicale ;
Daniela Rojas Castro: Groupe de Recherche en Psychologie Sociale ;
Adeline Bernier: Coalition PLUS [Pantin, France] ;
Paul Zantkuijl: Soa Aids Nederland [Amsterdam, The Netherlands] ;
Robert Ruiter: Maastricht University [Maastricht] ;
John de Wit: Universiteit Utrecht / Utrecht University [Utrecht] ;
Kai Jonas: Maastricht University [Maastricht] </t>
  </si>
  <si>
    <t>2155-2164</t>
  </si>
  <si>
    <t>VAN DIJK M., DUKEN S., DELABRE R., STRANZ R., SCHLEGEL V., ROJAS CASTRO D., BERNIER A., ZANTKUIJL P., RUITER R., DE WIT J., JONAS K. (2020-08). PrEP Interest Among Men Who Have Sex with Men in the Netherlands: Covariates and Differences Across Samples. Archives of Sexual Behavior, 49 (6), 2155-2164, 10.1007/s10508-019-01620-x, https://hal.archives-ouvertes.fr/inserm-03203173</t>
  </si>
  <si>
    <t>http://doi.org/10.1007/s10508-019-01620-x</t>
  </si>
  <si>
    <t>https://hal.archives-ouvertes.fr/inserm-03203173</t>
  </si>
  <si>
    <t>BRITEL M., BOURGUIGNON M., PREAU M.</t>
  </si>
  <si>
    <t>Radiation protection in mammography for breast cancer screening: not covered by the French press</t>
  </si>
  <si>
    <t>Public Health</t>
  </si>
  <si>
    <t xml:space="preserve">Manon Britel: Centre Léon Bérard [Lyon] ;
Manon Britel: Bureau d'expertise des Facteurs Organisationnels et Humains ;
Michel Bourguignon: Bureau d'expertise des Facteurs Organisationnels et Humains ;
Marie Preau: Groupe de Recherche en Psychologie Sociale </t>
  </si>
  <si>
    <t>119-121</t>
  </si>
  <si>
    <t>BRITEL M., BOURGUIGNON M., PREAU M. (2020-06). Radiation protection in mammography for breast cancer screening: not covered by the French press. Public Health, 183, 119-121, 10.1016/j.puhe.2020.04.006, https://hal.archives-ouvertes.fr/hal-03200838</t>
  </si>
  <si>
    <t>http://doi.org/10.1016/j.puhe.2020.04.006</t>
  </si>
  <si>
    <t>https://hal.archives-ouvertes.fr/hal-03200838</t>
  </si>
  <si>
    <t xml:space="preserve">Valentina Dolce: Groupe de Recherche en Psychologie Sociétale ;
Valentina Dolce: Université Lumière - Lyon 2 ;
Emilie Vayre: Université Lumière - Lyon 2 ;
Emilie Vayre: Groupe de Recherche en Psychologie Sociale ;
Monica Molino: Università degli studi di Torino = University of Turin ;
Chiara Ghislieri: Università degli studi di Torino = University of Turin </t>
  </si>
  <si>
    <t>DOLCE V., VAYRE E., MOLINO M., GHISLIERI C. (2020-10-31). Far Away, So Close? The Role of Destructive Leadership in the Job Demands–Resources and Recovery Model in Emergency Telework. Social Sciences, 9 (11), 196, 10.3390/socsci9110196, https://hal.archives-ouvertes.fr/hal-04737023</t>
  </si>
  <si>
    <t>https://hal.archives-ouvertes.fr/hal-04737023</t>
  </si>
  <si>
    <t>APOSTOLIDIS T., SANTOS F., KALAMPALIKIS N.</t>
  </si>
  <si>
    <t>Society Against Covid-19: Challenges for the Socio-genetic Point of View of Social Representations</t>
  </si>
  <si>
    <t>Papers on Social Representations</t>
  </si>
  <si>
    <t xml:space="preserve">Thémis Apostolidis: Laboratoire de Psychologie Sociale ;
Fátima Santos: Universidade Federal de Pernambuco [Recife] ;
Nikos Kalampalikis: Groupe de Recherche en Psychologie Sociale </t>
  </si>
  <si>
    <t>3.1-3.14</t>
  </si>
  <si>
    <t>APOSTOLIDIS T., SANTOS F., KALAMPALIKIS N. (2020). Society Against Covid-19: Challenges for the Socio-genetic Point of View of Social Representations. Papers on Social Representations, 29 (2), 3.1-3.14, https://hal.archives-ouvertes.fr/hal-03252766</t>
  </si>
  <si>
    <t>https://hal.archives-ouvertes.fr/hal-03252766</t>
  </si>
  <si>
    <t>PANNARD M., BAUQUIER C., BASSOLEIL L., SABLONE L., JACOB G., REYAL F., PREAU M.</t>
  </si>
  <si>
    <t>Ces citoyen(nes) qui se portent volontaires pour participer aux recherches dans le champ du cancer – résultats du Baromètre Seintinelles 2018</t>
  </si>
  <si>
    <t xml:space="preserve">Myriam Pannard: Groupe de Recherche en Psychologie Sociale ;
Charlotte Bauquier: Groupe de Recherche en Psychologie Sociale ;
Fabien Reyal: Immunité et cancer ;
Fabien Reyal: Residual Tumor &amp; Response to Treatment Laboratory [Paris] ;
Marie Préau: Groupe de Recherche en Psychologie Sociale </t>
  </si>
  <si>
    <t>333 - 343</t>
  </si>
  <si>
    <t>PANNARD M., BAUQUIER C., BASSOLEIL L., SABLONE L., JACOB G., REYAL F., PREAU M. (2020-03-31). Ces citoyen(nes) qui se portent volontaires pour participer aux recherches dans le champ du cancer – résultats du Baromètre Seintinelles 2018. Bulletin du Cancer, 107, 333 - 343, 10.1016/j.bulcan.2019.11.012, https://hal.archives-ouvertes.fr/hal-03489494</t>
  </si>
  <si>
    <t>http://doi.org/10.1016/j.bulcan.2019.11.012</t>
  </si>
  <si>
    <t>https://hal.archives-ouvertes.fr/hal-03489494</t>
  </si>
  <si>
    <t>PUPPO C., SPIRE B., MOREL S., GENIN M., BENIGUEL L., COSTAGLIOLA D., GHOSN J., MABIRE X., MOLINA J., ROJAS CASTRO D., PREAU M.</t>
  </si>
  <si>
    <t>How PrEP users constitute a community in the MSM population through their specific experience and management of stigmatization. The example of the French ANRS-PREVENIR study</t>
  </si>
  <si>
    <t>AIDS Care</t>
  </si>
  <si>
    <t xml:space="preserve">C. Puppo: Groupe de Recherche en Psychologie Sociale ;
B. Spire: Sciences Economiques et Sociales de la Santé &amp; Traitement de l'Information Médicale ;
B. Spire: Observatoire régional de la santé Provence-Alpes-Côte d'Azur  [Marseille] ;
S. Morel: AIDES [Pantin, France] ;
S. Morel: Coalition PLUS [Pantin, France] ;
M. Génin: Institut Pierre Louis d'Epidémiologie et de Santé Publique ;
M. Génin: Evaluation des technologies de santé et des pratiques médicales - ULR 2694 ;
L. Béniguel: Institut Pierre Louis d'Epidémiologie et de Santé Publique ;
D. Costagliola: Institut Pierre Louis d'Epidémiologie et de Santé Publique ;
J. Ghosn: Infection, Anti-microbiens, Modélisation, Evolution ;
X. Mabire: Groupe de Recherche en Psychologie Sociale ;
J. Molina: Service de maladies infectieuses et tropicales [Saint-Louis] ;
D. Rojas Castro: Coalition PLUS [Pantin, France] ;
M. Préau: Groupe de Recherche en Psychologie Sociale ;
M. Préau: Sciences Economiques et Sociales de la Santé &amp; Traitement de l'Information Médicale </t>
  </si>
  <si>
    <t>32-39</t>
  </si>
  <si>
    <t>PUPPO C., SPIRE B., MOREL S., GENIN M., BENIGUEL L., COSTAGLIOLA D., GHOSN J., MABIRE X., MOLINA J., ROJAS CASTRO D., PREAU M. (2020-05-13). How PrEP users constitute a community in the MSM population through their specific experience and management of stigmatization. The example of the French ANRS-PREVENIR study. AIDS Care, 32 (sup2), 32-39, 10.1080/09540121.2020.1742863, https://hal.archives-ouvertes.fr/inserm-03203148</t>
  </si>
  <si>
    <t>http://doi.org/10.1080/09540121.2020.1742863</t>
  </si>
  <si>
    <t>https://hal.archives-ouvertes.fr/inserm-03203148</t>
  </si>
  <si>
    <t>MURAT-RINGOT A., SOUQUET P., CHAUVENET M., RENTLER C., SUBTIL F., SCHOTT A.-M., PREAU M., PIRIOU V.</t>
  </si>
  <si>
    <t>The Effects of Foot Reflexology on Chemotherapy-Induced Nausea and Vomiting in Patients with Digestive System or Lung Cancer: Protocol for a Randomized Controlled Trial</t>
  </si>
  <si>
    <t>JMIR Research Protocols</t>
  </si>
  <si>
    <t xml:space="preserve">Audrey Murat-Ringot: Health Service and Performance Research ;
Audrey Murat-Ringot: Groupe de Recherche en Psychologie Sociale ;
Audrey Murat-Ringot: Institut de Psychologie ;
Audrey Murat-Ringot: Hospices Civils de Lyon ;
Pierre Jean Souquet: Hospices Civils de Lyon ;
Marion Chauvenet: Hospices Civils de Lyon ;
Charlotte Rentler: Hospices Civils de Lyon ;
Charlotte Rentler: Laboratoire de Biométrie et Biologie Evolutive - UMR 5558 ;
Fabien Subtil: Hospices Civils de Lyon ;
Fabien Subtil: Laboratoire de Biométrie et Biologie Evolutive - UMR 5558 ;
Anne-Marie Schott: Health Service and Performance Research ;
Anne-Marie Schott: Hospices Civils de Lyon ;
Marie Preau: Groupe de Recherche en Psychologie Sociale ;
Marie Preau: Institut de Psychologie ;
Vincent Piriou: Health Service and Performance Research ;
Vincent Piriou: Hospices Civils de Lyon </t>
  </si>
  <si>
    <t>e17232</t>
  </si>
  <si>
    <t>MURAT-RINGOT A., SOUQUET P., CHAUVENET M., RENTLER C., SUBTIL F., SCHOTT A.-M., PREAU M., PIRIOU V. (2020-07-14). The Effects of Foot Reflexology on Chemotherapy-Induced Nausea and Vomiting in Patients with Digestive System or Lung Cancer: Protocol for a Randomized Controlled Trial. JMIR Research Protocols, 9 (7), e17232, 10.2196/17232, https://hal.archives-ouvertes.fr/hal-04612795</t>
  </si>
  <si>
    <t>http://doi.org/10.2196/17232</t>
  </si>
  <si>
    <t>https://hal.archives-ouvertes.fr/hal-04612795</t>
  </si>
  <si>
    <t>CHAMBARD C., LANEYRIE E.</t>
  </si>
  <si>
    <t>D’un restaurant traditionnel à la mise en œuvre d’un restaurant « libéré » : impacts sur les métiers et le collectif de travail</t>
  </si>
  <si>
    <t xml:space="preserve">C. Chambard: Université Lumière - Lyon 2 ;
E. Laneyrie: Groupe de Recherche en Psychologie Sociale </t>
  </si>
  <si>
    <t>344 - 356</t>
  </si>
  <si>
    <t>CHAMBARD C., LANEYRIE E. (2020-12-31). D’un restaurant traditionnel à la mise en œuvre d’un restaurant « libéré » : impacts sur les métiers et le collectif de travail. Psychologie du travail et des organisations, 26, 344 - 356, 10.1016/j.pto.2020.10.001, https://hal.archives-ouvertes.fr/hal-03493408</t>
  </si>
  <si>
    <t>http://doi.org/10.1016/j.pto.2020.10.001</t>
  </si>
  <si>
    <t>https://hal.archives-ouvertes.fr/hal-03493408</t>
  </si>
  <si>
    <t>BETIN P., CUVILLIER B., BOBILLIER CHAUMON M.-E.</t>
  </si>
  <si>
    <t>Accompagner et instrumenter l’intervention dans une organisation en transition (SCOP) : quand l’intervenant doit prendre et trouver sa place</t>
  </si>
  <si>
    <t xml:space="preserve">Pascale Bétin: Conservatoire National des Arts et Métiers [CNAM] ;
B. Cuvillier: Groupe de Recherche en Psychologie Sociale ;
Marc-Éric Bobillier Chaumon: Centre de recherche sur le travail et le développement </t>
  </si>
  <si>
    <t>108-127</t>
  </si>
  <si>
    <t>BETIN P., CUVILLIER B., BOBILLIER CHAUMON M.-E. (2020-03). Accompagner et instrumenter l’intervention dans une organisation en transition (SCOP) : quand l’intervenant doit prendre et trouver sa place. Psychologie du travail et des organisations, 26 (1), 108-127, 10.1016/j.pto.2019.10.003, https://hal.archives-ouvertes.fr/hal-03710972</t>
  </si>
  <si>
    <t>http://doi.org/10.1016/j.pto.2019.10.003</t>
  </si>
  <si>
    <t>https://hal.archives-ouvertes.fr/hal-03710972</t>
  </si>
  <si>
    <t>ROUAT S., SARNIN P.</t>
  </si>
  <si>
    <t>L’intervention en santé au travail : l’intérêt de l’étude de cas d’intervention</t>
  </si>
  <si>
    <t xml:space="preserve">Sabrina Rouat: Groupe de Recherche en Psychologie Sociale ;
Philippe Sarnin: Groupe de Recherche en Psychologie Sociale </t>
  </si>
  <si>
    <t>331-363</t>
  </si>
  <si>
    <t>ROUAT S., SARNIN P. (2019-02-25). L’intervention en santé au travail : l’intérêt de l’étude de cas d’intervention. Le travail humain, 81 (4), 331-363, 10.3917/th.814.0331, https://hal.archives-ouvertes.fr/hal-04089784</t>
  </si>
  <si>
    <t>http://doi.org/10.3917/th.814.0331</t>
  </si>
  <si>
    <t>https://hal.archives-ouvertes.fr/hal-04089784</t>
  </si>
  <si>
    <t>CAILLAUD S., KRAUTH-GRUBER S., BONNOT V.</t>
  </si>
  <si>
    <t>Facing Climate Change in France and Germany: Different Emotions Predicting the Same Behavioral Intentions?</t>
  </si>
  <si>
    <t>Ecopsychology</t>
  </si>
  <si>
    <t xml:space="preserve">Sabine Caillaud: Université Lumière - Lyon 2 ;
Sabine Caillaud: Groupe de Recherche en Psychologie Sociétale ;
Silvia Krauth-Gruber: Laboratoire de Psychologie Sociale Menaces et Société ;
Virginie Bonnot: Laboratoire de Psychologie Sociale Menaces et Société </t>
  </si>
  <si>
    <t>49-58</t>
  </si>
  <si>
    <t>CAILLAUD S., KRAUTH-GRUBER S., BONNOT V. (2019-03). Facing Climate Change in France and Germany: Different Emotions Predicting the Same Behavioral Intentions?. Ecopsychology, 11 (1), 49-58, 10.1089/eco.2018.0060, https://hal.archives-ouvertes.fr/hal-04075073</t>
  </si>
  <si>
    <t>http://doi.org/10.1089/eco.2018.0060</t>
  </si>
  <si>
    <t>https://hal.archives-ouvertes.fr/hal-04075073</t>
  </si>
  <si>
    <t>Repeated reproduction: back to Bartlett. A French replication and extension.</t>
  </si>
  <si>
    <t>Culture and Psychology</t>
  </si>
  <si>
    <t xml:space="preserve">Pauline Mercier: Groupe de Recherche en Psychologie Sociale ;
Nikos Kalampalikis: Groupe de Recherche en Psychologie Sociale </t>
  </si>
  <si>
    <t>MERCIER P., KALAMPALIKIS N. (2019-08-31). Repeated reproduction: back to Bartlett. A French replication and extension.. Culture and Psychology, , 10.1177/1354067X19871197, https://hal.archives-ouvertes.fr/hal-02475195</t>
  </si>
  <si>
    <t>http://doi.org/10.1177/1354067X19871197</t>
  </si>
  <si>
    <t>https://hal.archives-ouvertes.fr/hal-02475195</t>
  </si>
  <si>
    <t>FIORENTINO M., PROTIERE C., SAGAON-TEYSSIER L., MOHAMED M., FRESSARD L., ARNOLD M., LAMBOTTE O., BARBOT J., FAINZANG S., MEYER L., GOUJARD C., PREAU M., SPIRE B., SUZAN-MONTI M.</t>
  </si>
  <si>
    <t>What is the effect of self-identified HIV activism in willingness to participate in HIV cure-related clinical trials? Results from the ANRS-APSEC study.</t>
  </si>
  <si>
    <t>Journal of Virus Eradication</t>
  </si>
  <si>
    <t xml:space="preserve">Marion Fiorentino: Sciences Economiques et Sociales de la Santé &amp; Traitement de l'Information Médicale ;
Christel Protière: Sciences Economiques et Sociales de la Santé &amp; Traitement de l'Information Médicale ;
Luis Sagaon-Teyssier: Sciences Economiques et Sociales de la Santé &amp; Traitement de l'Information Médicale ;
Mohamed S. A. Mohamed: Sciences Economiques et Sociales de la Santé &amp; Traitement de l'Information Médicale ;
Lisa Fressard: Vecteurs - Infections tropicales et méditerranéennes ;
Lisa Fressard: Observatoire régional de la santé Provence-Alpes-Côte d'Azur  [Marseille] ;
Michael Arnold: Hôpital Bicêtre [AP-HP, Le Kremlin-Bicêtre] ;
Olivier Lambotte: service de Médecine Interne et d'Immunologie Clinique [AP-HP Hôpital Bicêtre] ;
Janine Barbot: Centre d'étude des mouvements sociaux ;
Sylvie Fainzang: CERMES3 - Centre de recherche Médecine, sciences, santé, santé mentale, société ;
Laurence Meyer: Centre de recherche en épidémiologie et santé des populations ;
Cécile Goujard: service de Médecine Interne et d'Immunologie Clinique [AP-HP Hôpital Bicêtre] ;
Marie Préau: Groupe de Recherche en Psychologie Sociale ;
Bruno Spire: Sciences Economiques et Sociales de la Santé &amp; Traitement de l'Information Médicale ;
Marie Suzan-Monti: ORS PACA </t>
  </si>
  <si>
    <t>152-162</t>
  </si>
  <si>
    <t>FIORENTINO M., PROTIERE C., SAGAON-TEYSSIER L., MOHAMED M., FRESSARD L., ARNOLD M., LAMBOTTE O., BARBOT J., FAINZANG S., MEYER L., GOUJARD C., PREAU M., SPIRE B., SUZAN-MONTI M. (2019-09-18). What is the effect of self-identified HIV activism in willingness to participate in HIV cure-related clinical trials? Results from the ANRS-APSEC study.. Journal of Virus Eradication, 5 (3), 152-162, https://hal.archives-ouvertes.fr/hal-02466813</t>
  </si>
  <si>
    <t>https://hal.archives-ouvertes.fr/hal-02466813</t>
  </si>
  <si>
    <t>BETIN P., BOBILLIER-CHAUMON M.-E., CUVILLIER B.</t>
  </si>
  <si>
    <t>D’un modèle de gouvernance classique aux modalités démocratiques de la SCOP : réalités cliniques de cette transition</t>
  </si>
  <si>
    <t>Nouvelle revue de psychosociologie</t>
  </si>
  <si>
    <t xml:space="preserve">Pascale Bétin: Centre d'enseignement Cnam Auvergne-Rhône-Alpes ;
Marc-Éric Bobillier-Chaumon: Centre de recherche sur le travail et le développement ;
Bruno Cuvillier: Groupe de Recherche en Psychologie Sociale </t>
  </si>
  <si>
    <t>33-47</t>
  </si>
  <si>
    <t>BETIN P., BOBILLIER-CHAUMON M.-E., CUVILLIER B. (2019-06-17). D’un modèle de gouvernance classique aux modalités démocratiques de la SCOP : réalités cliniques de cette transition. Nouvelle revue de psychosociologie, 27 (1), 33-47, 10.3917/nrp.027.0033, https://hal.archives-ouvertes.fr/hal-03781346</t>
  </si>
  <si>
    <t>http://doi.org/10.3917/nrp.027.0033</t>
  </si>
  <si>
    <t>https://hal.archives-ouvertes.fr/hal-03781346</t>
  </si>
  <si>
    <t>KOUNTA C. H., SAGAON-TEYSSIER L., BALIQUE H., DIALLO F., KALAMPALIKIS N., MORA M., BOURRELLY M., SUZAN-MONTI M., SPIRE B., KEITA B. D.</t>
  </si>
  <si>
    <t>Sex work among female workers in the traditional mining sector in Mali - results from the ANRS-12339 Sanu Gundo cross-sectional study in 2015</t>
  </si>
  <si>
    <t>African Journal of AIDS Research</t>
  </si>
  <si>
    <t xml:space="preserve">Cheick Haïballa Kounta: Sciences Economiques et Sociales de la Santé &amp; Traitement de l'Information Médicale ;
Cheick Haïballa Kounta: Observatoire régional de la santé Provence-Alpes-Côte d'Azur  [Marseille] ;
Luis Sagaon-Teyssier: Observatoire régional de la santé Provence-Alpes-Côte d'Azur  [Marseille] ;
Luis Sagaon-Teyssier: Sciences Economiques et Sociales de la Santé &amp; Traitement de l'Information Médicale ;
Hubert Balique: Sciences Economiques et Sociales de la Santé &amp; Traitement de l'Information Médicale ;
Fodié Diallo: ARCAD-SIDA [Bamako, Mali] ;
Nikos Kalampalikis: Université Lumière - Lyon 2 ;
Nikos Kalampalikis: Groupe de Recherche en Psychologie Sociale ;
Marion Mora: Sciences Economiques et Sociales de la Santé &amp; Traitement de l'Information Médicale ;
Marion Mora: Observatoire régional de la santé Provence-Alpes-Côte d'Azur  [Marseille] ;
Michel Bourrelly: Sciences Economiques et Sociales de la Santé &amp; Traitement de l'Information Médicale ;
Michel Bourrelly: Observatoire régional de la santé Provence-Alpes-Côte d'Azur  [Marseille] ;
Marie Suzan-Monti: Sciences Economiques et Sociales de la Santé &amp; Traitement de l'Information Médicale ;
Marie Suzan-Monti: Observatoire régional de la santé Provence-Alpes-Côte d'Azur  [Marseille] ;
Bruno Spire: Sciences Economiques et Sociales de la Santé &amp; Traitement de l'Information Médicale ;
Bruno Spire: Observatoire régional de la santé Provence-Alpes-Côte d'Azur  [Marseille] ;
Bintou Dembélé Keita: ARCAD-SIDA [Bamako, Mali] </t>
  </si>
  <si>
    <t>215-223</t>
  </si>
  <si>
    <t>KOUNTA C. H., SAGAON-TEYSSIER L., BALIQUE H., DIALLO F., KALAMPALIKIS N., MORA M., BOURRELLY M., SUZAN-MONTI M., SPIRE B., KEITA B. D. (2019-12-12). Sex work among female workers in the traditional mining sector in Mali - results from the ANRS-12339 Sanu Gundo cross-sectional study in 2015. African Journal of AIDS Research, 18 (3), 215-223, 10.2989/16085906.2019.1653330, https://hal.archives-ouvertes.fr/hal-02537388</t>
  </si>
  <si>
    <t>http://doi.org/10.2989/16085906.2019.1653330</t>
  </si>
  <si>
    <t>https://hal.archives-ouvertes.fr/hal-02537388</t>
  </si>
  <si>
    <t>CAILLAUD S., DOUMERGUE M., PREAU M., HAAS V., KALAMPALIKIS N.</t>
  </si>
  <si>
    <t>The past and present of triangulation and social representations theory: A crossed history</t>
  </si>
  <si>
    <t>Qualitative Research in Psychology</t>
  </si>
  <si>
    <t>375-391</t>
  </si>
  <si>
    <t>http://doi.org/10.1080/14780887.2019.1605272</t>
  </si>
  <si>
    <t>FASSIER J.-B., SARNIN P., ROUAT S., PERON J., KOK G., LETRILLIART L., LAMORT-BOUCHE M.</t>
  </si>
  <si>
    <t>Interventions Developed with the Intervention Mapping Protocol in Work Disability Prevention: A Systematic Review of the Literature</t>
  </si>
  <si>
    <t>Journal of Occupational Rehabilitation</t>
  </si>
  <si>
    <t xml:space="preserve">Jean-Baptiste Fassier: Unité Mixte de Recherche Epidémiologique et de Surveillance Transport Travail Environnement ;
Philippe Sarnin: Groupe de Recherche en Psychologie Sociale ;
Sabrina Rouat: Groupe de Recherche en Psychologie Sociale ;
Julien Peron: Laboratoire de Biométrie et Biologie Evolutive - UMR 5558 ;
Gerjo Kok: Department of Work and Social Psychology ;
Laurent Letrilliart: Health Service and Performance Research ;
Marion Lamort-Bouche: Unité Mixte de Recherche Epidémiologique et de Surveillance Transport Travail Environnement </t>
  </si>
  <si>
    <t>pp. 11-24</t>
  </si>
  <si>
    <t>FASSIER J.-B., SARNIN P., ROUAT S., PERON J., KOK G., LETRILLIART L., LAMORT-BOUCHE M. (2019-01-01). Interventions Developed with the Intervention Mapping Protocol in Work Disability Prevention: A Systematic Review of the Literature. Journal of Occupational Rehabilitation, 29 (1), pp. 11-24, 10.1007/s10926-018-9776-8, https://hal.archives-ouvertes.fr/hal-02169915</t>
  </si>
  <si>
    <t>http://doi.org/10.1007/s10926-018-9776-8</t>
  </si>
  <si>
    <t>https://hal.archives-ouvertes.fr/hal-02169915</t>
  </si>
  <si>
    <t>MABIRE X., PUPPO C., MOREL S., MORA M., ROJAS CASTRO D., CHAS J., CUA E., PINTADO C., SUZAN-MONTI M., SPIRE B., MOLINA J.-M., PREAU M.</t>
  </si>
  <si>
    <t>Pleasure and PrEP: Pleasure-Seeking Plays a Role in Prevention Choices and Could Lead to PrEP Initiation</t>
  </si>
  <si>
    <t>American Journal of Men's Health</t>
  </si>
  <si>
    <t xml:space="preserve">Xavier Mabire: Groupe de Recherche en Psychologie Sociale ;
Costanza Puppo: Groupe de Recherche en Psychologie Sociale ;
Stéphane Morel: AIDES ;
Marion Mora: Sciences Economiques et Sociales de la Santé &amp; Traitement de l'Information Médicale ;
Daniela Rojas Castro: Sciences Economiques et Sociales de la Santé &amp; Traitement de l'Information Médicale ;
Julie Chas: CHU Tenon [AP-HP] ;
Eric Cua: Hôpital l'Archet ;
Claire Pintado: Hopital Saint-Louis [AP-HP] ;
Marie Suzan-Monti: Sciences Economiques et Sociales de la Santé &amp; Traitement de l'Information Médicale ;
Bruno Spire: Sciences Economiques et Sociales de la Santé &amp; Traitement de l'Information Médicale ;
Jean-Michel Molina: Hopital Saint-Louis [AP-HP] ;
Marie Préau: Groupe de Recherche en Psychologie Sociale </t>
  </si>
  <si>
    <t>MABIRE X., PUPPO C., MOREL S., MORA M., ROJAS CASTRO D., CHAS J., CUA E., PINTADO C., SUZAN-MONTI M., SPIRE B., MOLINA J.-M., PREAU M. (2019-02-02). Pleasure and PrEP: Pleasure-Seeking Plays a Role in Prevention Choices and Could Lead to PrEP Initiation. American Journal of Men's Health, 13 (1), 155798831982739, 10.1177/1557988319827396, https://hal.archives-ouvertes.fr/hal-02592320</t>
  </si>
  <si>
    <t>http://doi.org/10.1177/1557988319827396</t>
  </si>
  <si>
    <t>https://hal.archives-ouvertes.fr/hal-02592320</t>
  </si>
  <si>
    <t>VAYRE E., VONTHRON A.-M.</t>
  </si>
  <si>
    <t>Identifying Work-Related Internet’s Uses—at Work and Outside Usual Workplaces and Hours—and Their Relationships With Work–Home Interface, Work Engagement, and Problematic Internet Behavior</t>
  </si>
  <si>
    <t xml:space="preserve">Emilie Vayre: Groupe de Recherche en Psychologie Sociale ;
Anne-Marie Vonthron: Psychologie du travail, ergonomie, orientation et organisations ;
Anne-Marie Vonthron: Laboratoire Parisien de Psychologie Sociale </t>
  </si>
  <si>
    <t>VAYRE E., VONTHRON A.-M. (2019-10-11). Identifying Work-Related Internet’s Uses—at Work and Outside Usual Workplaces and Hours—and Their Relationships With Work–Home Interface, Work Engagement, and Problematic Internet Behavior. Frontiers in Psychology, 10, 10.3389/fpsyg.2019.02118, https://hal.archives-ouvertes.fr/hal-04262362</t>
  </si>
  <si>
    <t>http://doi.org/10.3389/fpsyg.2019.02118</t>
  </si>
  <si>
    <t>https://hal.archives-ouvertes.fr/hal-04262362</t>
  </si>
  <si>
    <t>EBERLEN J. C., NICAISE E., LEVEAUX S., MORA Y. L., KLEIN O.</t>
  </si>
  <si>
    <t>Psychometrics Anonymous: Does a Transparent Data Sharing Policy Affect Data Collection?</t>
  </si>
  <si>
    <t>Psychologica Belgica</t>
  </si>
  <si>
    <t xml:space="preserve">Julia Charlotte Eberlen: Fonds National de la Recherche Scientifique [Bruxelles] ;
Julia Charlotte Eberlen: Center for Social and Cultural Psychology ;
Emmanuel Nicaise: Faculté des Sciences psychologiques et de l'éducation [Bruxelles] ;
Sarah Leveaux: Groupe de Recherche en Psychologie Sociétale ;
Sarah Leveaux: Université Lumière - Lyon 2 ;
Youri Léon Mora: Center for Social and Cultural Psychology ;
Olivier Klein: Center for Social and Cultural Psychology </t>
  </si>
  <si>
    <t>373-392</t>
  </si>
  <si>
    <t>EBERLEN J. C., NICAISE E., LEVEAUX S., MORA Y. L., KLEIN O. (2019-09-19). Psychometrics Anonymous: Does a Transparent Data Sharing Policy Affect Data Collection?. Psychologica Belgica, 59 (1), 373-392, 10.5334/pb.503, https://hal.archives-ouvertes.fr/hal-04581147</t>
  </si>
  <si>
    <t>http://doi.org/10.5334/pb.503</t>
  </si>
  <si>
    <t>https://hal.archives-ouvertes.fr/hal-04581147</t>
  </si>
  <si>
    <t>Changements technologiques, TIC et santé psychologique au travail : une revue de la littérature</t>
  </si>
  <si>
    <t>361-375</t>
  </si>
  <si>
    <t>http://doi.org/10.1016/j.psfr.2018.03.002</t>
  </si>
  <si>
    <t>MEDZO-MENGONE J., BOBILLIER CHAUMON M.-E., PREAU M.</t>
  </si>
  <si>
    <t xml:space="preserve">J. Medzo-M’engone: Groupe de Recherche en Psychologie Sociale ;
Marc-Eric Bobillier Chaumon: Centre de recherche sur le travail et le développement ;
M. Préau: Institut de Psychologie ;
M. Préau: Unité Ad Hoc INSERM 000008  "Radiations : Défense, Santé, Environnement" [Lyon] </t>
  </si>
  <si>
    <t>MEDZO-MENGONE J., BOBILLIER CHAUMON M.-E., PREAU M. (2019-12). Changements technologiques, TIC et santé psychologique au travail : une revue de la littérature. Psychologie Française, 64 (4), 361-375, 10.1016/j.psfr.2018.03.002, https://hal.archives-ouvertes.fr/halshs-01927965</t>
  </si>
  <si>
    <t>https://hal.archives-ouvertes.fr/halshs-01927965</t>
  </si>
  <si>
    <t>PUPPO C., MABIRE X., COTTE L., CASTRO D. R., SPIRE B., CUA E., PIALOUX G., SUZAN-MONTI M., PASQUET A., RAFFI F., MOLINA J.-M., PREAU M.</t>
  </si>
  <si>
    <t>Community-Based Care in the ANRS-IPERGAY Trial: The Challenges of Combination Prevention</t>
  </si>
  <si>
    <t>AIDS Education and Prevention</t>
  </si>
  <si>
    <t xml:space="preserve">Costanza Puppo: Groupe de Recherche en Psychologie Sociale ;
Xavier Mabire: Groupe de Recherche en Psychologie Sociale ;
Laurent Cotte: Service de Maladies Infectieuses et Tropicales [Hôpital de la Croix-Rousse - HCL] ;
Daniela Rojas Castro: Sciences Economiques et Sociales de la Santé &amp; Traitement de l'Information Médicale ;
Daniela Rojas Castro: Coalition PLUS [Pantin, France] ;
Bruno Spire: Sciences Economiques et Sociales de la Santé &amp; Traitement de l'Information Médicale ;
Eric Cua: Hôpital l'Archet ;
Gilles Pialoux: CHU Tenon [AP-HP] ;
Marie Suzan-Monti: Sciences Economiques et Sociales de la Santé &amp; Traitement de l'Information Médicale ;
Armelle Pasquet: Service des Maladies Infectieuses et Tropicales [Hôpital Gustave Dron, Tourcoing] ;
François Raffi: Centre Hospitalier Universitaire de Nantes = Nantes University Hospital ;
Jean-Michel Molina: Service de maladies infectieuses et tropicales [Saint-Louis] ;
Marie Préau: Groupe de Recherche en Psychologie Sociale </t>
  </si>
  <si>
    <t>259-272</t>
  </si>
  <si>
    <t>PUPPO C., MABIRE X., COTTE L., CASTRO D. R., SPIRE B., CUA E., PIALOUX G., SUZAN-MONTI M., PASQUET A., RAFFI F., MOLINA J.-M., PREAU M. (2019-06). Community-Based Care in the ANRS-IPERGAY Trial: The Challenges of Combination Prevention. AIDS Education and Prevention, 31 (3), 259-272, 10.1521/aeap.2019.31.3.259, https://hal.archives-ouvertes.fr/hal-02613517</t>
  </si>
  <si>
    <t>http://doi.org/10.1521/aeap.2019.31.3.259</t>
  </si>
  <si>
    <t>https://hal.archives-ouvertes.fr/hal-02613517</t>
  </si>
  <si>
    <t>DELLA VECCHIA C., PREAU M., CARPENTIER C., VIPREY M., HAESEBAERT J., TERMOZ A., DIMA A., SCHOTT A.-M.</t>
  </si>
  <si>
    <t>Illness beliefs and emotional responses in mildly disabled stroke survivors: A qualitative study</t>
  </si>
  <si>
    <t xml:space="preserve">Claire Della Vecchia: Health Service and Performance Research ;
Claire Della Vecchia: Groupe de Recherche en Psychologie Sociale ;
Marie Préau: Groupe de Recherche en Psychologie Sociale ;
Marie Préau: Sciences Economiques et Sociales de la Santé &amp; Traitement de l'Information Médicale ;
Camille Carpentier: Groupe de Recherche en Psychologie Sociale ;
Marie Viprey: Health Service and Performance Research ;
Marie Viprey: Pôle de Santé Publique [Lyon] ;
Julie Haesebaert: Health Service and Performance Research ;
Julie Haesebaert: Pôle de Santé Publique [Lyon] ;
Anne Termoz: Health Service and Performance Research ;
Anne Termoz: Pôle de Santé Publique [Lyon] ;
Alexandra L Dima: Health Service and Performance Research ;
Anne-Marie Schott: Health Service and Performance Research ;
Anne-Marie Schott: Pôle de Santé Publique [Lyon] </t>
  </si>
  <si>
    <t>e0223681</t>
  </si>
  <si>
    <t>DELLA VECCHIA C., PREAU M., CARPENTIER C., VIPREY M., HAESEBAERT J., TERMOZ A., DIMA A., SCHOTT A.-M. (2019-10-23). Illness beliefs and emotional responses in mildly disabled stroke survivors: A qualitative study. PLoS ONE, 14 (10), e0223681, 10.1371/journal.pone.0223681, https://hal.archives-ouvertes.fr/inserm-02417981</t>
  </si>
  <si>
    <t>http://doi.org/10.1371/journal.pone.0223681</t>
  </si>
  <si>
    <t>https://hal.archives-ouvertes.fr/inserm-02417981</t>
  </si>
  <si>
    <t>DERNAT S., SIMEONE A.</t>
  </si>
  <si>
    <t>A socio-spatial dimension of career choices in veterinary education</t>
  </si>
  <si>
    <t>British Journal of Guidance and Counselling</t>
  </si>
  <si>
    <t xml:space="preserve">Sylvain Dernat: Territoires ;
Arnaud Siméone: Groupe de Recherche en Psychologie Sociale </t>
  </si>
  <si>
    <t>371-389</t>
  </si>
  <si>
    <t>DERNAT S., SIMEONE A. (2019). A socio-spatial dimension of career choices in veterinary education. British Journal of Guidance and Counselling, 47 (3), 371-389, 10.1080/03069885.2018.1506566, https://hal.archives-ouvertes.fr/hal-01860874</t>
  </si>
  <si>
    <t>http://doi.org/10.1080/03069885.2018.1506566</t>
  </si>
  <si>
    <t>https://hal.archives-ouvertes.fr/hal-01860874</t>
  </si>
  <si>
    <t>ROUAT S.</t>
  </si>
  <si>
    <t>The Usefulness of Training in Psycho-Social Risk Prevention. The Effects of PSR Training on the Development of Psycho-Social ResourcesThe Usefulness of Training in Psycho-Social Risk Prevention. The Effects of PSR Training on the Development of Psycho-Social Resources</t>
  </si>
  <si>
    <t>Perspectives Interdisciplinaires sur le Travail et la Santé</t>
  </si>
  <si>
    <t>ROUAT S. (2019-07-23). The Usefulness of Training in Psycho-Social Risk Prevention. The Effects of PSR Training on the Development of Psycho-Social ResourcesThe Usefulness of Training in Psycho-Social Risk Prevention. The Effects of PSR Training on the Development of Psycho-Social Resources. Perspectives Interdisciplinaires sur le Travail et la Santé, (21-1), 10.4000/pistes.6217, https://hal.archives-ouvertes.fr/halshs-04736936</t>
  </si>
  <si>
    <t>http://doi.org/10.4000/pistes.6217</t>
  </si>
  <si>
    <t>https://hal.archives-ouvertes.fr/halshs-04736936</t>
  </si>
  <si>
    <t>PIPERINI M.-C., BERGER J., DEVAUX L., GINET M., SAMSON K.</t>
  </si>
  <si>
    <t>Étude sur les séances collectives d’éducation nutritionnelle pour des patients diabétiques type II</t>
  </si>
  <si>
    <t>Epidemiology and Public Health = Revue d'Epidémiologie et de Santé Publique</t>
  </si>
  <si>
    <t>DI CIACCIO M., PUPPO C., ROJAS CASTRO D., TREMBLAY C., COTTE L., PIALOUX G., SPIRE B., MOLINA J.-M., PREAU M.</t>
  </si>
  <si>
    <t>Accompagnement médical et communautaire dans un essai de prévention biomédicale : vers une nouvelle forme d’éducation ?</t>
  </si>
  <si>
    <t xml:space="preserve">Marion Di Ciaccio: Groupe de Recherche en Psychologie Sociale ;
Marion Di Ciaccio: Sciences Economiques et Sociales de la Santé &amp; Traitement de l'Information Médicale ;
Christel Puppo: Groupe de Recherche en Psychologie Sociale ;
Daniela Rojas Castro: Groupe de Recherche en Psychologie Sociale ;
Daniela Rojas Castro: AIDES [Pantin, France] ;
Daniela Rojas Castro: Coalition Internationale Sida [Pantin, France] ;
Daniela Rojas Castro: Sciences Economiques et Sociales de la Santé &amp; Traitement de l'Information Médicale ;
Cécile Tremblay: Département de microbiologie, infectiologie et immunologie [CHU Montréal, QC, Canada]] ;
Laurent Cotte: Service des maladies infectieuses et tropicales [CHU Lyon] ;
Gilles Pialoux: CHU Tenon [AP-HP] ;
Bruno Spire: Sciences Economiques et Sociales de la Santé &amp; Traitement de l'Information Médicale ;
Jean-Michel Molina: Génétique et Ecologie des Virus, Génétique des Virus et Pathogénèse des Maladies Virales ;
M. Préau: Groupe de Recherche en Psychologie Sociale ;
M. Préau: Sciences Economiques et Sociales de la Santé &amp; Traitement de l'Information Médicale </t>
  </si>
  <si>
    <t>Epub ahead of print</t>
  </si>
  <si>
    <t>DI CIACCIO M., PUPPO C., ROJAS CASTRO D., TREMBLAY C., COTTE L., PIALOUX G., SPIRE B., MOLINA J.-M., PREAU M. (2019-01-31). Accompagnement médical et communautaire dans un essai de prévention biomédicale : vers une nouvelle forme d’éducation ?. Pratiques Psychologiques, , Epub ahead of print, 10.1016/j.prps.2018.08.001, https://hal.archives-ouvertes.fr/hal-02064679</t>
  </si>
  <si>
    <t>http://doi.org/10.1016/j.prps.2018.08.001</t>
  </si>
  <si>
    <t>https://hal.archives-ouvertes.fr/hal-02064679</t>
  </si>
  <si>
    <t>GIRODET M., BOUHNIK A.-D., MANCINI J., PERETTI-WATEL P., BENDIANE M.-K., RAY-COQUARD I., PREAU M.</t>
  </si>
  <si>
    <t>Sexual desire of French representative prostate cancer survivors 2 years after diagnosis (the VICAN survey)</t>
  </si>
  <si>
    <t>Supportive Care in Cancer</t>
  </si>
  <si>
    <t xml:space="preserve">Anne-Déborah Bouhnik: Sciences Economiques et Sociales de la Santé &amp; Traitement de l'Information Médicale ;
Julien Mancini: Sciences Economiques et Sociales de la Santé &amp; Traitement de l'Information Médicale ;
Patrick Peretti-Watel: Vecteurs - Infections tropicales et méditerranéennes ;
Patrick Peretti-Watel: Observatoire régional de la santé Provence-Alpes-Côte d'Azur  [Marseille] ;
Marc-Karim Bendiane: Observatoire régional de la santé Provence-Alpes-Côte d'Azur  [Marseille] ;
Isabelle Ray-Coquard: Centre Léon Bérard [Lyon] ;
Marie Preau: Groupe de Recherche en Psychologie Sociale </t>
  </si>
  <si>
    <t>2517-2524</t>
  </si>
  <si>
    <t>GIRODET M., BOUHNIK A.-D., MANCINI J., PERETTI-WATEL P., BENDIANE M.-K., RAY-COQUARD I., PREAU M. (2019-07). Sexual desire of French representative prostate cancer survivors 2 years after diagnosis (the VICAN survey). Supportive Care in Cancer, 27 (7), 2517-2524, 10.1007/s00520-018-4536-z, https://hal.archives-ouvertes.fr/hal-02481753</t>
  </si>
  <si>
    <t>http://doi.org/10.1007/s00520-018-4536-z</t>
  </si>
  <si>
    <t>https://hal.archives-ouvertes.fr/hal-02481753</t>
  </si>
  <si>
    <t xml:space="preserve">M.-C. Piperini: Groupe de Recherche en Psychologie Sociale ;
J. Berger: Université Lumière - Lyon 2 - Institut des sciences et pratiques d'éducation et de formation ;
L. Devaux: Université Lumière - Lyon 2 - Institut des sciences et pratiques d'éducation et de formation ;
M. Ginet: Université Lumière - Lyon 2 - Institut des sciences et pratiques d'éducation et de formation ;
K. Samson: Université Lumière - Lyon 2 - Institut des sciences et pratiques d'éducation et de formation </t>
  </si>
  <si>
    <t>98 - 105</t>
  </si>
  <si>
    <t>PIPERINI M.-C., BERGER J., DEVAUX L., GINET M., SAMSON K. (2019-04-30). Étude sur les séances collectives d’éducation nutritionnelle pour des patients diabétiques type II. Epidemiology and Public Health = Revue d'Epidémiologie et de Santé Publique, 67, 98 - 105, 10.1016/j.respe.2019.01.114, https://hal.archives-ouvertes.fr/hal-03486832</t>
  </si>
  <si>
    <t>http://doi.org/10.1016/j.respe.2019.01.114</t>
  </si>
  <si>
    <t>https://hal.archives-ouvertes.fr/hal-03486832</t>
  </si>
  <si>
    <t>SIQUEIRA DO PRADO L., CARPENTIER C., PREAU M., SCHOTT A.-M., DIMA A.</t>
  </si>
  <si>
    <t>Behaviour change content, understandability and actionability of chronic condition self-management apps available in France: systematic search and evaluation</t>
  </si>
  <si>
    <t>JMIR mHealth and uHealth</t>
  </si>
  <si>
    <t xml:space="preserve">Marie Préau: Groupe de Recherche en Psychologie Sociale ;
Anne-Marie Schott: Centre Hospitalier Lyon Sud [CHU - HCL] ;
Alexandra L Dima: Health Service and Performance Research </t>
  </si>
  <si>
    <t>SIQUEIRA DO PRADO L., CARPENTIER C., PREAU M., SCHOTT A.-M., DIMA A. (2019). Behaviour change content, understandability and actionability of chronic condition self-management apps available in France: systematic search and evaluation. JMIR mHealth and uHealth, , 10.2196/13494, https://hal.archives-ouvertes.fr/hal-02170322</t>
  </si>
  <si>
    <t>http://doi.org/10.2196/13494</t>
  </si>
  <si>
    <t>https://hal.archives-ouvertes.fr/hal-02170322</t>
  </si>
  <si>
    <t>COULAUD P.-J., PREAU M., MARADAN G., MORA M., TRAORE F., OGA M., THIO E., EKON L., BINTOU DEMBELE K., ANOMA C., TER TIERO DAH E., MENSAH E., BERNIER A., COUDERC C., LAURENT C., SPIRE B.</t>
  </si>
  <si>
    <t>Taking empowerment into account: the response of community-based organisations to the HIV care needs of men who have sex with men in West Africa (CohMSM ANRS 12324 - Expertise France)</t>
  </si>
  <si>
    <t xml:space="preserve">Pierre-Julien Coulaud: Sciences Economiques et Sociales de la Santé &amp; Traitement de l'Information Médicale ;
Pierre-Julien Coulaud: Observatoire régional de la santé Provence-Alpes-Côte d'Azur  [Marseille] ;
Marie Préau: Sciences Economiques et Sociales de la Santé &amp; Traitement de l'Information Médicale ;
Marie Préau: Observatoire régional de la santé Provence-Alpes-Côte d'Azur  [Marseille] ;
Marie Préau: Groupe de Recherche en Psychologie Sociale ;
Gwenaelle Maradan: Sciences Economiques et Sociales de la Santé &amp; Traitement de l'Information Médicale ;
Gwenaelle Maradan: Observatoire régional de la santé Provence-Alpes-Côte d'Azur  [Marseille] ;
Marion Mora: Sciences Economiques et Sociales de la Santé &amp; Traitement de l'Information Médicale ;
Marion Mora: Observatoire régional de la santé Provence-Alpes-Côte d'Azur  [Marseille] ;
Clotilde Couderc: Recherches Translationnelles sur le VIH et les maladies infectieuses endémiques et émergentes ;
Clotilde Couderc: Université de Montpellier ;
Christian Laurent: Recherches Translationnelles sur le VIH et les maladies infectieuses endémiques et émergentes ;
Christian Laurent: Université de Montpellier ;
Bruno Spire: Sciences Economiques et Sociales de la Santé &amp; Traitement de l'Information Médicale ;
Bruno Spire: Observatoire régional de la santé Provence-Alpes-Côte d'Azur  [Marseille] </t>
  </si>
  <si>
    <t>1403-1411</t>
  </si>
  <si>
    <t>COULAUD P.-J., PREAU M., MARADAN G., MORA M., TRAORE F., OGA M., THIO E., EKON L., BINTOU DEMBELE K., ANOMA C., TER TIERO DAH E., MENSAH E., BERNIER A., COUDERC C., LAURENT C., SPIRE B. (2019-03-04). Taking empowerment into account: the response of community-based organisations to the HIV care needs of men who have sex with men in West Africa (CohMSM ANRS 12324 - Expertise France). AIDS Care, 31 (11), 1403-1411, 10.1080/09540121.2019.1587358, https://hal.archives-ouvertes.fr/hal-02442516</t>
  </si>
  <si>
    <t>http://doi.org/10.1080/09540121.2019.1587358</t>
  </si>
  <si>
    <t>https://hal.archives-ouvertes.fr/hal-02442516</t>
  </si>
  <si>
    <t>GUIDOU N., SARNIN P.</t>
  </si>
  <si>
    <t>Agir en faveur de la qualité de vie au travail : présentation d’une recherche-action innovante étudiant les interactions entre acteurs internes et processus d’intervention</t>
  </si>
  <si>
    <t xml:space="preserve">N. Guidou: Groupe de Recherche en Psychologie Sociale ;
P. Sarnin: Groupe de Recherche en Psychologie Sociale </t>
  </si>
  <si>
    <t>75 - 85</t>
  </si>
  <si>
    <t>GUIDOU N., SARNIN P. (2019-06-30). Agir en faveur de la qualité de vie au travail : présentation d’une recherche-action innovante étudiant les interactions entre acteurs internes et processus d’intervention. Psychologie du travail et des organisations, 25, 75 - 85, 10.1016/j.pto.2019.01.001, https://hal.archives-ouvertes.fr/hal-03480677</t>
  </si>
  <si>
    <t>http://doi.org/10.1016/j.pto.2019.01.001</t>
  </si>
  <si>
    <t>https://hal.archives-ouvertes.fr/hal-03480677</t>
  </si>
  <si>
    <t>Le processus d'intervention en santé au travail : éclairer les enjeux de l'action par un exercice de formalisation de l'activité</t>
  </si>
  <si>
    <t xml:space="preserve">Sabrina Rouat: Groupe de Recherche en Psychologie Sociale ;
Bruno Cuvillier: Groupe de Recherche en Psychologie Sociale </t>
  </si>
  <si>
    <t>ROUAT S., CUVILLIER B., LANEYRIE E. (2019). Le processus d'intervention en santé au travail : éclairer les enjeux de l'action par un exercice de formalisation de l'activité. Pratiques Psychologiques, , https://hal.archives-ouvertes.fr/hal-02414978</t>
  </si>
  <si>
    <t>https://hal.archives-ouvertes.fr/hal-02414978</t>
  </si>
  <si>
    <t xml:space="preserve">Sabine Caillaud: Groupe de Recherche en Psychologie Sociale ;
Marjolaine Doumergue: Groupe de Recherche en Psychologie Sociale ;
Marie Preau: Groupe de Recherche en Psychologie Sociale ;
Valérie Haas: Groupe de Recherche en Psychologie Sociale ;
Nikos Kalampalikis: Groupe de Recherche en Psychologie Sociale </t>
  </si>
  <si>
    <t>CAILLAUD S., DOUMERGUE M., PREAU M., HAAS V., KALAMPALIKIS N. (2019-05-22). The past and present of triangulation and social representations theory: A crossed history. Qualitative Research in Psychology, 16 (3), 375-391, 10.1080/14780887.2019.1605272, https://hal.archives-ouvertes.fr/hal-02137387</t>
  </si>
  <si>
    <t>https://hal.archives-ouvertes.fr/hal-02137387</t>
  </si>
  <si>
    <t>Description du congrès</t>
  </si>
  <si>
    <t>Titre de la communication</t>
  </si>
  <si>
    <t>Titre du congrès</t>
  </si>
  <si>
    <t>Ville du congrès</t>
  </si>
  <si>
    <t>Pays du congrès</t>
  </si>
  <si>
    <t>Date de début du congrès</t>
  </si>
  <si>
    <t>Date de fin du congrès</t>
  </si>
  <si>
    <t>Conférence invitée</t>
  </si>
  <si>
    <t>Audience</t>
  </si>
  <si>
    <t>Citation des actes</t>
  </si>
  <si>
    <t>MARMORAT T., DOUMERGUE M., ALESSIO R. L. D. S., SANTOS M. D. F. D. S.</t>
  </si>
  <si>
    <t>Methodological and theorical reflections of the use of focus groups for doing comparative research across different sociocultural contexts</t>
  </si>
  <si>
    <t>2nd Conference of the Association of European Qualitative Researchers in Psychology</t>
  </si>
  <si>
    <t>Milan</t>
  </si>
  <si>
    <t>Italie</t>
  </si>
  <si>
    <t>2024-06</t>
  </si>
  <si>
    <t xml:space="preserve">Thibaud Marmorat: Laboratoire de Psychologie Sociale ;
M. Doumergue: Groupe de Recherche en Psychologie Sociétale ;
Renata Lira dos Santos Aléssio: Laboratoire de Psychologie : Cognition, Comportement, Communication ;
Renata Lira dos Santos Aléssio: Universidade Federal de Pernambuco [Recife] ;
Maria de Fátima de Souza Santos: Universidade Federal de Pernambuco [Recife] </t>
  </si>
  <si>
    <t>Internationale</t>
  </si>
  <si>
    <t>MARMORAT T., DOUMERGUE M., ALESSIO R. L. D. S., SANTOS M. D. F. D. S. (2024-06). Methodological and theorical reflections of the use of focus groups for doing comparative research across different sociocultural contexts. Presented at 2nd Conference of the Association of European Qualitative Researchers in Psychology, Milan, Italie (2024-06), https://hal.archives-ouvertes.fr/hal-04737814</t>
  </si>
  <si>
    <t>https://hal.archives-ouvertes.fr/hal-04737814</t>
  </si>
  <si>
    <t>BAGCI A., KALAMPALIKIS N.</t>
  </si>
  <si>
    <t>Représentations sociales des légumineuses dans la presse française</t>
  </si>
  <si>
    <t>Premières Doctoriales de la Chaire TrALIM</t>
  </si>
  <si>
    <t>Lyon</t>
  </si>
  <si>
    <t>France</t>
  </si>
  <si>
    <t>2024-06-12</t>
  </si>
  <si>
    <t xml:space="preserve">Ataberk Bagci: Université Lumière - Lyon 2 ;
Ataberk Bagci: Groupe de Recherche en Psychologie Sociétale ;
Nikos Kalampalikis: Université Lumière - Lyon 2 ;
Nikos Kalampalikis: Groupe de Recherche en Psychologie Sociétale </t>
  </si>
  <si>
    <t>BAGCI A., KALAMPALIKIS N. (2024-06-12). Représentations sociales des légumineuses dans la presse française. Presented at Premières Doctoriales de la Chaire TrALIM, Lyon, France (2024-06-12), https://hal.archives-ouvertes.fr/hal-04737058</t>
  </si>
  <si>
    <t>https://hal.archives-ouvertes.fr/hal-04737058</t>
  </si>
  <si>
    <t>KALAMPALIKIS N., DOUMERGUE M., APOSTOLIDIS T., MARMORAT T.</t>
  </si>
  <si>
    <t>Une biotechnologie nouvelle et controversée : l’édition génétique de l’embryon humain via des focus groups dans une recherche comparative France-Brésil. Colloque Une approche sociétale des crises : quels défis méthodologiques ?, Lyon</t>
  </si>
  <si>
    <t>Une approche sociétale des crises : quels défis méthodologiques ?</t>
  </si>
  <si>
    <t>Lyon  (Maison des Sciences de l'Homme)</t>
  </si>
  <si>
    <t>2024-10-16</t>
  </si>
  <si>
    <t>2024-10-18</t>
  </si>
  <si>
    <t xml:space="preserve">Nikos Kalampalikis: Université Lumière - Lyon 2 ;
Nikos Kalampalikis: Groupe de Recherche en Psychologie Sociétale ;
Marjolaine Doumergue: Université Lumière - Lyon 2 ;
Marjolaine Doumergue: Groupe de Recherche en Psychologie Sociétale ;
Thémis Apostolidis: Aix Marseille Université ;
Thémis Apostolidis: Laboratoire de Psychologie Sociale ;
Thibaud Marmorat: Aix Marseille Université ;
Thibaud Marmorat: Laboratoire de Psychologie Sociale </t>
  </si>
  <si>
    <t>KALAMPALIKIS N., DOUMERGUE M., APOSTOLIDIS T., MARMORAT T. (2024-10-16). Une biotechnologie nouvelle et controversée : l’édition génétique de l’embryon humain via des focus groups dans une recherche comparative France-Brésil. Colloque Une approche sociétale des crises : quels défis méthodologiques ?, Lyon. Presented at Une approche sociétale des crises : quels défis méthodologiques ?, Lyon  (Maison des Sciences de l'Homme), France (2024-10-16), https://hal.archives-ouvertes.fr/hal-04737483</t>
  </si>
  <si>
    <t>https://hal.archives-ouvertes.fr/hal-04737483</t>
  </si>
  <si>
    <t>SEYVE C., ROUAT S., BRUNO C.</t>
  </si>
  <si>
    <t>La transmission du travail en situation professionnelle</t>
  </si>
  <si>
    <t>Séminaire Interlaboratoires</t>
  </si>
  <si>
    <t>Aix- en- Provence</t>
  </si>
  <si>
    <t>2024-05-29</t>
  </si>
  <si>
    <t>2024-05-31</t>
  </si>
  <si>
    <t xml:space="preserve">Cassandre Seyve: Groupe de Recherche en Psychologie Sociétale ;
Cassandre Seyve: Université Lumière - Lyon 2 ;
Sabrina Rouat: Groupe de Recherche en Psychologie Sociétale ;
Sabrina Rouat: Université Lumière - Lyon 2 ;
Cuvillier Bruno: Groupe de Recherche en Psychologie Sociétale ;
Cuvillier Bruno: Université Lumière - Lyon 2 </t>
  </si>
  <si>
    <t>SEYVE C., ROUAT S., BRUNO C. (2024-05-29). La transmission du travail en situation professionnelle. Presented at Séminaire Interlaboratoires, Aix- en- Provence, France (2024-05-29), https://hal.archives-ouvertes.fr/hal-04747854</t>
  </si>
  <si>
    <t>https://hal.archives-ouvertes.fr/hal-04747854</t>
  </si>
  <si>
    <t>FOURTIER F.</t>
  </si>
  <si>
    <t>Socialisation et ordre social. In S. Dupoirier, D. Lampropoulos, J. Suchier, S. Guignard and F. Fourtier, Comment étudier l'ordre social ? [Symposium]</t>
  </si>
  <si>
    <t>2024-10-17</t>
  </si>
  <si>
    <t xml:space="preserve">F. Fourtier: Groupe de Recherche en Psychologie Sociétale </t>
  </si>
  <si>
    <t>FOURTIER F. (2024-10-16). Socialisation et ordre social. In S. Dupoirier, D. Lampropoulos, J. Suchier, S. Guignard and F. Fourtier, Comment étudier l'ordre social ? [Symposium]. Presented at Une approche sociétale des crises : quels défis méthodologiques ?, Lyon, France (2024-10-16), https://hal.archives-ouvertes.fr/hal-04743019</t>
  </si>
  <si>
    <t>https://hal.archives-ouvertes.fr/hal-04743019</t>
  </si>
  <si>
    <t>La transmission du métier à l'épreuve d'une ingénierie de formation située et développementale</t>
  </si>
  <si>
    <t>Psychosociétale, une approche sociétale des crises : quels défis méthodologiques ?</t>
  </si>
  <si>
    <t>SEYVE C., ROUAT S., BRUNO C. (2024-10-16). La transmission du métier à l'épreuve d'une ingénierie de formation située et développementale. Presented at Psychosociétale, une approche sociétale des crises : quels défis méthodologiques ?, Lyon, France (2024-10-16), https://hal.archives-ouvertes.fr/hal-04747865</t>
  </si>
  <si>
    <t>https://hal.archives-ouvertes.fr/hal-04747865</t>
  </si>
  <si>
    <t>KALAMPALIKIS N.</t>
  </si>
  <si>
    <t>Doing psychosocial comparative research: interpretative and qualitative challenges.</t>
  </si>
  <si>
    <t>2nd Conference of the Association of European Qualitative Researchers in Psychology 2024 (EQuiP): "Doing qualitative research in the age of uncertainty"</t>
  </si>
  <si>
    <t>Milan (Italie)</t>
  </si>
  <si>
    <t>2024-06-26</t>
  </si>
  <si>
    <t>2024-06-28</t>
  </si>
  <si>
    <t>KALAMPALIKIS N. (2024-06-26). Doing psychosocial comparative research: interpretative and qualitative challenges.. Presented at 2nd Conference of the Association of European Qualitative Researchers in Psychology 2024 (EQuiP): "Doing qualitative research in the age of uncertainty", Milan (Italie), Italie (2024-06-26), https://hal.archives-ouvertes.fr/hal-04737006</t>
  </si>
  <si>
    <t>https://hal.archives-ouvertes.fr/hal-04737006</t>
  </si>
  <si>
    <t>CAILLAUD S., LE ROCH K.</t>
  </si>
  <si>
    <t>Getting the groups coping with uncertainty: how to design focus groups</t>
  </si>
  <si>
    <t xml:space="preserve">S. Caillaud: Université Lumière - Lyon 2 ;
S. Caillaud: Groupe de Recherche en Psychologie Sociétale ;
S. Caillaud: Groupe de Recherche en Psychologie Sociale ;
Karine Le Roch: Action contre la Faim </t>
  </si>
  <si>
    <t>CAILLAUD S., LE ROCH K. (2024-06-26). Getting the groups coping with uncertainty: how to design focus groups. Presented at 2nd Conference of the Association of European Qualitative Researchers in Psychology, Milan (Italie), Italie (2024-06-26), https://hal.archives-ouvertes.fr/hal-04715879</t>
  </si>
  <si>
    <t>https://hal.archives-ouvertes.fr/hal-04715879</t>
  </si>
  <si>
    <t>VASSALLO J., VAYRE E., BATISSE H., DOLCE V.</t>
  </si>
  <si>
    <t>Challenges and recommendations for the new hybrid work arrangements: a French survey</t>
  </si>
  <si>
    <t>16th Conference of the European Academy of Occupational Health Psychology</t>
  </si>
  <si>
    <t>Granada</t>
  </si>
  <si>
    <t>Espagne</t>
  </si>
  <si>
    <t>2024-06-06</t>
  </si>
  <si>
    <t xml:space="preserve">Juliette Vassallo: Université Lumière - Lyon 2 ;
Juliette Vassallo: Pôle de psychologie sociale ;
Émilie Vayre: Pôle de psychologie sociale ;
Émilie Vayre: Université Lumière - Lyon 2 ;
Hélène Batisse: Pôle de psychologie sociale ;
Hélène Batisse: Université Lumière - Lyon 2 ;
Valentina Dolce: Groupe de Recherche en Psychologie Sociétale ;
Valentina Dolce: Université Lumière - Lyon 2 </t>
  </si>
  <si>
    <t>VASSALLO J., VAYRE E., BATISSE H., DOLCE V. (2024-06-06). Challenges and recommendations for the new hybrid work arrangements: a French survey. Symposium "Work-life interface and technologies, between risks and opportunities. Presented at 16th Conference of the European Academy of Occupational Health Psychology, Granada, Espagne (2024-06-06), https://hal.archives-ouvertes.fr/hal-04842412</t>
  </si>
  <si>
    <t>https://hal.archives-ouvertes.fr/hal-04842412</t>
  </si>
  <si>
    <t>DE LA TORRE E., KALAMPALIKIS N.</t>
  </si>
  <si>
    <t>Famille, parenté et filiation : (trans)formation des représentations sociales</t>
  </si>
  <si>
    <t>Séminaire Interlaboratoire 2024</t>
  </si>
  <si>
    <t>Aix en provence</t>
  </si>
  <si>
    <t xml:space="preserve">Emmie de la Torre: Groupe de Recherche en Psychologie Sociétale ;
Emmie de la Torre: Université Lumière - Lyon 2 ;
Nikos Kalampalikis: Université Lumière - Lyon 2 ;
Nikos Kalampalikis: Groupe de Recherche en Psychologie Sociétale </t>
  </si>
  <si>
    <t>DE LA TORRE E., KALAMPALIKIS N. (2024-05-29). Famille, parenté et filiation : (trans)formation des représentations sociales. Presented at Séminaire Interlaboratoire 2024, Aix en provence, France (2024-05-29), https://hal.archives-ouvertes.fr/hal-04737088</t>
  </si>
  <si>
    <t>https://hal.archives-ouvertes.fr/hal-04737088</t>
  </si>
  <si>
    <t>ELSA L.</t>
  </si>
  <si>
    <t>Repenser les organisations du travail dans le secteur de la restauration vers plus d'horizontalité : un enjeu de santé, performance et développemen</t>
  </si>
  <si>
    <t>Inclusion et santé au travail dans la restauration commerciale</t>
  </si>
  <si>
    <t>LYON</t>
  </si>
  <si>
    <t>2024-10-06</t>
  </si>
  <si>
    <t>2024-10-08</t>
  </si>
  <si>
    <t xml:space="preserve">Laneyrie Elsa: Groupe de Recherche en Psychologie Sociétale </t>
  </si>
  <si>
    <t>ELSA L. (2024-10-06). Repenser les organisations du travail dans le secteur de la restauration vers plus d'horizontalité : un enjeu de santé, performance et développemen. Presented at Inclusion et santé au travail dans la restauration commerciale, LYON, France (2024-10-06), https://hal.archives-ouvertes.fr/hal-04871431</t>
  </si>
  <si>
    <t>https://hal.archives-ouvertes.fr/hal-04871431</t>
  </si>
  <si>
    <t>REBOUL L., LANEYRIE E., CASSE C.</t>
  </si>
  <si>
    <t>La construction du "sens" du travail par les artistes du spectacle vivant au fil de leurs parcours : regards sur des parcours accidentés</t>
  </si>
  <si>
    <t>Le "sens du travail" : enjeux psychiques, sociaux et politiques de l'activité</t>
  </si>
  <si>
    <t>Paris</t>
  </si>
  <si>
    <t>2024-10-03</t>
  </si>
  <si>
    <t>2024-10-04</t>
  </si>
  <si>
    <t xml:space="preserve">Lucie Reboul: Centre de recherche sur le travail et le développement ;
Lucie Reboul: Laboratoire interdisciplinaire pour la sociologie économique ;
Lucie Reboul: Centre de recherches sur l'expérience, l’âge et les populations au travail ;
Lucie Reboul: Pacte, Laboratoire de sciences sociales ;
Elsa Laneyrie: Groupe de Recherche en Psychologie Sociétale ;
Christelle Casse: EVS-LAURe </t>
  </si>
  <si>
    <t>REBOUL L., LANEYRIE E., CASSE C. (2024-10-03). La construction du "sens" du travail par les artistes du spectacle vivant au fil de leurs parcours : regards sur des parcours accidentés. Presented at Le "sens du travail" : enjeux psychiques, sociaux et politiques de l'activité, Paris, France (2024-10-03), https://hal.archives-ouvertes.fr/hal-04871403</t>
  </si>
  <si>
    <t>https://hal.archives-ouvertes.fr/hal-04871403</t>
  </si>
  <si>
    <t>La transmission du métier en situation professionnelle : le cas d'une entreprise de transport routier</t>
  </si>
  <si>
    <t>Junior Colloque</t>
  </si>
  <si>
    <t>Dijon</t>
  </si>
  <si>
    <t>2024-06-05</t>
  </si>
  <si>
    <t>2024-06-07</t>
  </si>
  <si>
    <t>SEYVE C., ROUAT S., BRUNO C. (2024-06-05). La transmission du métier en situation professionnelle : le cas d'une entreprise de transport routier. Presented at Junior Colloque, Dijon, France (2024-06-05), https://hal.archives-ouvertes.fr/hal-04747844</t>
  </si>
  <si>
    <t>https://hal.archives-ouvertes.fr/hal-04747844</t>
  </si>
  <si>
    <t>La transmission des savoir-faire en situation professionnelle</t>
  </si>
  <si>
    <t>Faire sa thèse sur le travail : perspectives multidisciplinaires</t>
  </si>
  <si>
    <t>2024-01-12</t>
  </si>
  <si>
    <t>SEYVE C., ROUAT S., BRUNO C. (2024-01-12). La transmission des savoir-faire en situation professionnelle. Presented at Faire sa thèse sur le travail : perspectives multidisciplinaires, Lyon, France (2024-01-12), https://hal.archives-ouvertes.fr/hal-04747836</t>
  </si>
  <si>
    <t>https://hal.archives-ouvertes.fr/hal-04747836</t>
  </si>
  <si>
    <t>DA SILVA C., TROTTIER D., AMADIO N., SARG R., DOMINGO B., BENBOURICHE M.</t>
  </si>
  <si>
    <t>La théorie de la quête de sens et son modèle des 3N. Revue systématique et méta-analyse</t>
  </si>
  <si>
    <t>15ème Congrès International de Psychologie Sociale</t>
  </si>
  <si>
    <t>Bruxelles</t>
  </si>
  <si>
    <t>Belgique</t>
  </si>
  <si>
    <t>2024-07-10</t>
  </si>
  <si>
    <t>2024-07-13</t>
  </si>
  <si>
    <t xml:space="preserve">Caroline Da Silva: Groupe de Recherche en Psychologie Sociétale ;
Dominique Trottier: Université du Québec en Outaouais ;
Dominique Trottier: Institut national de psychiatrie légale Philippe-Pinel ;
Nicolas Amadio: Université de Strasbourg ;
Rachel Sarg: Centre de Recherche sur les Médiations ;
Bruno Domingo: Université Toulouse Capitole ;
Bruno Domingo: Fondation Maison des sciences de l'homme ;
Massil Benbouriche: Université de Lille ;
Massil Benbouriche: Institut national de psychiatrie légale Philippe-Pinel </t>
  </si>
  <si>
    <t>DA SILVA C., TROTTIER D., AMADIO N., SARG R., DOMINGO B., BENBOURICHE M. (2024-07-10). La théorie de la quête de sens et son modèle des 3N. Revue systématique et méta-analyse. Presented at 15ème Congrès International de Psychologie Sociale, Bruxelles, Belgique (2024-07-10), https://hal.archives-ouvertes.fr/hal-04777242</t>
  </si>
  <si>
    <t>https://hal.archives-ouvertes.fr/hal-04777242</t>
  </si>
  <si>
    <t>ELSA L., DOLCE V.</t>
  </si>
  <si>
    <t>Travailler en couple dans le secteur de la restauration : une manière de préserver sa santé et ses sphères de vie</t>
  </si>
  <si>
    <t>L’appel d’un temps nouveau : l’humain au cœur de la transformation du travail</t>
  </si>
  <si>
    <t>Montréal</t>
  </si>
  <si>
    <t>2024-07-17</t>
  </si>
  <si>
    <t>2024-07-21</t>
  </si>
  <si>
    <t xml:space="preserve">Laneyrie Elsa: Groupe de Recherche en Psychologie Sociétale ;
Valentina Dolce: Groupe de Recherche en Psychologie Sociétale ;
Valentina Dolce: Université Lumière - Lyon 2 </t>
  </si>
  <si>
    <t>ELSA L., DOLCE V. (2024-07-17). Travailler en couple dans le secteur de la restauration : une manière de préserver sa santé et ses sphères de vie. Presented at L’appel d’un temps nouveau : l’humain au cœur de la transformation du travail, Montréal, France (2024-07-17), https://hal.archives-ouvertes.fr/hal-04877000</t>
  </si>
  <si>
    <t>https://hal.archives-ouvertes.fr/hal-04877000</t>
  </si>
  <si>
    <t>What are plant-based foodways? Social representations of pulses in French press</t>
  </si>
  <si>
    <t>XIX PhD Meeting in Psychology. Imagining the (im)possible: The role of psychology in linking past, present and future challenges</t>
  </si>
  <si>
    <t>Lisbonne</t>
  </si>
  <si>
    <t>Portugal</t>
  </si>
  <si>
    <t>2024-05-24</t>
  </si>
  <si>
    <t>2024-05-25</t>
  </si>
  <si>
    <t>BAGCI A., KALAMPALIKIS N. (2024-05-24). What are plant-based foodways? Social representations of pulses in French press. Presented at XIX PhD Meeting in Psychology. Imagining the (im)possible: The role of psychology in linking past, present and future challenges, Lisbonne, Portugal (2024-05-24), https://hal.archives-ouvertes.fr/hal-04737025</t>
  </si>
  <si>
    <t>https://hal.archives-ouvertes.fr/hal-04737025</t>
  </si>
  <si>
    <t>TOPIN L.</t>
  </si>
  <si>
    <t>Développer le métier pour développer la prévention</t>
  </si>
  <si>
    <t>Séminaire interlaboratoires (SIL)</t>
  </si>
  <si>
    <t>Aix-en-Provence</t>
  </si>
  <si>
    <t xml:space="preserve">Lucille Topin: Groupe de Recherche en Psychologie Sociétale </t>
  </si>
  <si>
    <t>TOPIN L. (2024-05-29). Développer le métier pour développer la prévention. Presented at Séminaire interlaboratoires (SIL), Aix-en-Provence, France (2024-05-29), https://hal.archives-ouvertes.fr/hal-04736943</t>
  </si>
  <si>
    <t>https://hal.archives-ouvertes.fr/hal-04736943</t>
  </si>
  <si>
    <t>KALAMPALIKIS N., VINSON E., ALESSIO R. L. D. S.</t>
  </si>
  <si>
    <t>Figurative approach of social representations: the example of the human embryo.</t>
  </si>
  <si>
    <t>2nd Conference of the Association of European Qualitative Researchers in Psychology (EQuiP), Milano, Italy.</t>
  </si>
  <si>
    <t>2024-06-20</t>
  </si>
  <si>
    <t>2024-06-24</t>
  </si>
  <si>
    <t xml:space="preserve">Nikos Kalampalikis: Université Lumière - Lyon 2 ;
Nikos Kalampalikis: Groupe de Recherche en Psychologie Sociétale ;
Eloïse Vinson: Aix Marseille Université ;
Eloïse Vinson: Laboratoire de Psychologie Clinique, Psychopathologie, Psychanalyse ;
Renata Lira dos Santos Aléssio: Laboratoire de Psychologie : Cognition, Comportement, Communication ;
Renata Lira dos Santos Aléssio: Universidade Federal de Pernambuco [Recife] </t>
  </si>
  <si>
    <t>KALAMPALIKIS N., VINSON E., ALESSIO R. L. D. S. (2024-06-20). Figurative approach of social representations: the example of the human embryo.. Presented at 2nd Conference of the Association of European Qualitative Researchers in Psychology (EQuiP), Milano, Italy., Milan (Italie), Italie (2024-06-20), https://hal.archives-ouvertes.fr/hal-04736989</t>
  </si>
  <si>
    <t>https://hal.archives-ouvertes.fr/hal-04736989</t>
  </si>
  <si>
    <t>Représentations et pratiques sociales face à la végétalisation des pratiques alimentaires</t>
  </si>
  <si>
    <t>Séminaire Interlaboratoire</t>
  </si>
  <si>
    <t>BAGCI A., KALAMPALIKIS N. (2024-05-29). Représentations et pratiques sociales face à la végétalisation des pratiques alimentaires. Presented at Séminaire Interlaboratoire, Aix-en-Provence, France (2024-05-29), https://hal.archives-ouvertes.fr/hal-04737089</t>
  </si>
  <si>
    <t>https://hal.archives-ouvertes.fr/hal-04737089</t>
  </si>
  <si>
    <t>CROS F., DELILLE E., VIEUX M., ROUAT S.</t>
  </si>
  <si>
    <t>Compétences émotionnelles et risques psycho-sociaux dans le métier de VigilanSeurs</t>
  </si>
  <si>
    <t>Qualité de vie au travail dans les métiers du soin : enjeux et défis actuels</t>
  </si>
  <si>
    <t>Lille</t>
  </si>
  <si>
    <t>2024-05-14</t>
  </si>
  <si>
    <t xml:space="preserve">Florence Cros: Groupe de Recherche en Psychologie Sociétale ;
Florence Cros: Université Lumière - Lyon 2 ;
Estelle Delille: Université Lumière - Lyon 2 ;
Maxime Vieux: Université Lumière - Lyon 2 ;
Sabrina Rouat: Groupe de Recherche en Psychologie Sociétale ;
Sabrina Rouat: Université Lumière - Lyon 2 </t>
  </si>
  <si>
    <t>CROS F., DELILLE E., VIEUX M., ROUAT S. (2024-05-14). Compétences émotionnelles et risques psycho-sociaux dans le métier de VigilanSeurs. Presented at Qualité de vie au travail dans les métiers du soin : enjeux et défis actuels, Lille, France (2024-05-14), https://hal.archives-ouvertes.fr/hal-04737878</t>
  </si>
  <si>
    <t>https://hal.archives-ouvertes.fr/hal-04737878</t>
  </si>
  <si>
    <t>LEBLANC E., SARNIN P., ROUAT S.</t>
  </si>
  <si>
    <t>Le livreur de repas et les règles de l’ubérisation</t>
  </si>
  <si>
    <t>AIPTLF</t>
  </si>
  <si>
    <t>Montréal  (Québec)</t>
  </si>
  <si>
    <t>Canada</t>
  </si>
  <si>
    <t>2023-07-17</t>
  </si>
  <si>
    <t>2023-07-21</t>
  </si>
  <si>
    <t>LEBLANC E., SARNIN P., ROUAT S. (2023-07-17). Le livreur de repas et les règles de l’ubérisation. Presented at AIPTLF, Montréal  (Québec), Canada (2023-07-17), https://hal.archives-ouvertes.fr/halshs-04737178</t>
  </si>
  <si>
    <t>https://hal.archives-ouvertes.fr/halshs-04737178</t>
  </si>
  <si>
    <t>ROUAT S., CASTEL D.</t>
  </si>
  <si>
    <t>Criteria for strengthening the social utility of WOP research: an examination through its links to practice</t>
  </si>
  <si>
    <t xml:space="preserve">Sabrina Rouat: Groupe de Recherche en Psychologie Sociétale ;
Sabrina Rouat: Université Lumière - Lyon 2 ;
Davy Castel: Centre de Recherche en Psychologie : Cognition, Psychisme et Organisations - UR UPJV 7273 </t>
  </si>
  <si>
    <t>ROUAT S., CASTEL D. (2023-07-17). Criteria for strengthening the social utility of WOP research: an examination through its links to practice. Presented at AIPTLF, Montréal  (Québec), Canada (2023-07-17), https://hal.archives-ouvertes.fr/halshs-04737253</t>
  </si>
  <si>
    <t>https://hal.archives-ouvertes.fr/halshs-04737253</t>
  </si>
  <si>
    <t>ROUAT S., MIOSSEC Y., SEYVE C.</t>
  </si>
  <si>
    <t>L’analyse de l’activité des acteurs de la prévention et clinique de l’intervention</t>
  </si>
  <si>
    <t>Congrès de l'AIPTLF</t>
  </si>
  <si>
    <t xml:space="preserve">Sabrina Rouat: Groupe de Recherche en Psychologie Sociétale ;
Sabrina Rouat: Université Lumière - Lyon 2 ;
Yvon Miossec: Centre de recherche sur le travail et le développement ;
Cassandre Seyve: Groupe de Recherche en Psychologie Sociétale ;
Cassandre Seyve: Université Lumière - Lyon 2 </t>
  </si>
  <si>
    <t>ROUAT S., MIOSSEC Y., SEYVE C. (2023-07-17). L’analyse de l’activité des acteurs de la prévention et clinique de l’intervention. Presented at Congrès de l'AIPTLF, Montréal  (Québec), Canada (2023-07-17), https://hal.archives-ouvertes.fr/halshs-04736984</t>
  </si>
  <si>
    <t>https://hal.archives-ouvertes.fr/halshs-04736984</t>
  </si>
  <si>
    <t>DOLCE V., ELSA L.</t>
  </si>
  <si>
    <t>Dolce, V. &amp; Laneyrie, E.(2023). Love and Work’: uno studio qualitativo su coppie di lavoratori e lavoratrici nel settore della ristorazione in Francia.</t>
  </si>
  <si>
    <t>Congresso Nazionale della Sezione di Psicologia per le Organizzazioni.</t>
  </si>
  <si>
    <t>Cagliari</t>
  </si>
  <si>
    <t>2023-09-06</t>
  </si>
  <si>
    <t>2023-09-08</t>
  </si>
  <si>
    <t xml:space="preserve">Valentina Dolce: Groupe de Recherche en Psychologie Sociétale ;
Valentina Dolce: Université Lumière - Lyon 2 ;
Laneyrie Elsa: Groupe de Recherche en Psychologie Sociétale ;
Laneyrie Elsa: Université Lumière - Lyon 2 </t>
  </si>
  <si>
    <t>DOLCE V., ELSA L. (2023-09-06). Dolce, V. &amp; Laneyrie, E.(2023). Love and Work’: uno studio qualitativo su coppie di lavoratori e lavoratrici nel settore della ristorazione in Francia.. Presented at Congresso Nazionale della Sezione di Psicologia per le Organizzazioni., Cagliari, Italie (2023-09-06), https://hal.archives-ouvertes.fr/hal-04872707</t>
  </si>
  <si>
    <t>https://hal.archives-ouvertes.fr/hal-04872707</t>
  </si>
  <si>
    <t>DESJARDIN R., PANNARD M.</t>
  </si>
  <si>
    <t>Enjeux identitaires et participation à des recherches communautaires chez les femmes atteintes de cancer</t>
  </si>
  <si>
    <t>12ème Conférence de l’Association Francophone de Psychologie de la Santé</t>
  </si>
  <si>
    <t>Montpellier</t>
  </si>
  <si>
    <t>2023-07-04</t>
  </si>
  <si>
    <t>2023-07-07</t>
  </si>
  <si>
    <t xml:space="preserve">Romaine Desjardin: Pôle de psychologie sociale ;
Romaine Desjardin: Université Lumière - Lyon 2 ;
Myriam Pannard: Groupe de Recherche en Psychologie Sociétale ;
Myriam Pannard: Université Lumière - Lyon 2 </t>
  </si>
  <si>
    <t>DESJARDIN R., PANNARD M. (2023-07-04). Enjeux identitaires et participation à des recherches communautaires chez les femmes atteintes de cancer. Presented at 12ème Conférence de l’Association Francophone de Psychologie de la Santé, Montpellier, France (2023-07-04), https://hal.archives-ouvertes.fr/hal-04702946</t>
  </si>
  <si>
    <t>https://hal.archives-ouvertes.fr/hal-04702946</t>
  </si>
  <si>
    <t>KALAMPALIKIS N., ALESSIO R. L. D. S., VINSON E.</t>
  </si>
  <si>
    <t>Dessins et représentations sociales.</t>
  </si>
  <si>
    <t>XIIIe JIRS e Xe Conferência Brasileira sobre Representações Sociais</t>
  </si>
  <si>
    <t>Rio de Janeiro (BR)</t>
  </si>
  <si>
    <t>Brésil</t>
  </si>
  <si>
    <t>2023-04-16</t>
  </si>
  <si>
    <t>2023-04-19</t>
  </si>
  <si>
    <t xml:space="preserve">Nikos Kalampalikis: Université Lumière - Lyon 2 ;
Nikos Kalampalikis: Groupe de Recherche en Psychologie Sociétale ;
Renata Lira dos Santos Aléssio: Laboratoire de Psychologie : Cognition, Comportement, Communication ;
Renata Lira dos Santos Aléssio: Universidade Federal de Pernambuco [Recife] </t>
  </si>
  <si>
    <t>KALAMPALIKIS N., ALESSIO R. L. D. S., VINSON E. (2023-04-16). Dessins et représentations sociales.. Presented at XIIIe JIRS e Xe Conferência Brasileira sobre Representações Sociais, Rio de Janeiro (BR), Brésil (2023-04-16), https://hal.archives-ouvertes.fr/hal-04737144</t>
  </si>
  <si>
    <t>https://hal.archives-ouvertes.fr/hal-04737144</t>
  </si>
  <si>
    <t>Ethnography of the activity: the case of a transport company in fear of loss of knowledge</t>
  </si>
  <si>
    <t>EAWOP</t>
  </si>
  <si>
    <t>Katowice</t>
  </si>
  <si>
    <t>Pologne</t>
  </si>
  <si>
    <t>2023-05-24</t>
  </si>
  <si>
    <t>2023-05-27</t>
  </si>
  <si>
    <t>SEYVE C., ROUAT S., BRUNO C. (2023-05-24). Ethnography of the activity: the case of a transport company in fear of loss of knowledge. Presented at EAWOP, Katowice, Pologne (2023-05-24), https://hal.archives-ouvertes.fr/halshs-04737226</t>
  </si>
  <si>
    <t>https://hal.archives-ouvertes.fr/halshs-04737226</t>
  </si>
  <si>
    <t>CROS F., VAYRE E.</t>
  </si>
  <si>
    <t>Quel rôle joue le collectif de travail dans la pérennisation du télétravail ?</t>
  </si>
  <si>
    <t xml:space="preserve">Florence Cros: Groupe de Recherche en Psychologie Sociétale ;
Émilie Vayre: Pôle de psychologie sociale </t>
  </si>
  <si>
    <t>CROS F., VAYRE E. (2023-07-17). Quel rôle joue le collectif de travail dans la pérennisation du télétravail ?. Presented at AIPTLF, Montréal  (Québec), Canada (2023-07-17), https://hal.archives-ouvertes.fr/hal-04701466</t>
  </si>
  <si>
    <t>https://hal.archives-ouvertes.fr/hal-04701466</t>
  </si>
  <si>
    <t>L’incertitude d’une théorie</t>
  </si>
  <si>
    <t>XVIe Conférence Internationale sur les Représentations Sociales (CIRS)</t>
  </si>
  <si>
    <t>Bogota</t>
  </si>
  <si>
    <t>Colombie</t>
  </si>
  <si>
    <t>2023-09-20</t>
  </si>
  <si>
    <t>2023-09-22</t>
  </si>
  <si>
    <t>KALAMPALIKIS N. (2023-09-20). L’incertitude d’une théorie. Presented at XVIe Conférence Internationale sur les Représentations Sociales (CIRS), Bogota, Colombie (2023-09-20), https://hal.archives-ouvertes.fr/hal-04737135</t>
  </si>
  <si>
    <t>https://hal.archives-ouvertes.fr/hal-04737135</t>
  </si>
  <si>
    <t>BONNOT M., CAILLAUD S., HAAS V.</t>
  </si>
  <si>
    <t>La nature dans tous ses états : étude des représentations sociales dans la presse écrite française</t>
  </si>
  <si>
    <t>Crise climatique, crises sociales : Résilience et ruptures</t>
  </si>
  <si>
    <t>2023-05-31</t>
  </si>
  <si>
    <t>2023-06-02</t>
  </si>
  <si>
    <t xml:space="preserve">Marisa Bonnot: Groupe de Recherche en Psychologie Sociétale ;
Marisa Bonnot: Université Lumière - Lyon 2 ;
S. Caillaud: Université Lumière - Lyon 2 ;
S. Caillaud: Groupe de Recherche en Psychologie Sociétale ;
S. Caillaud: Groupe de Recherche en Psychologie Sociale </t>
  </si>
  <si>
    <t>BONNOT M., CAILLAUD S., HAAS V. (2023-05-31). La nature dans tous ses états : étude des représentations sociales dans la presse écrite française. Presented at Crise climatique, crises sociales : Résilience et ruptures, Aix en provence, France (2023-05-31), https://hal.archives-ouvertes.fr/hal-04737042</t>
  </si>
  <si>
    <t>https://hal.archives-ouvertes.fr/hal-04737042</t>
  </si>
  <si>
    <t>GACHE S., CAILLAUD S.</t>
  </si>
  <si>
    <t>La sobriété : solution face au changement climatique et menace sur les modes de vie ?</t>
  </si>
  <si>
    <t>Crise climatique, crises sociales : résilience et ruptures</t>
  </si>
  <si>
    <t xml:space="preserve">Samuel Gache: Groupe de Recherche en Psychologie Sociétale ;
Samuel Gache: Université Lumière - Lyon 2 ;
S. Caillaud: Université Lumière - Lyon 2 ;
S. Caillaud: Groupe de Recherche en Psychologie Sociétale ;
S. Caillaud: Groupe de Recherche en Psychologie Sociale </t>
  </si>
  <si>
    <t>GACHE S., CAILLAUD S. (2023-05-31). La sobriété : solution face au changement climatique et menace sur les modes de vie ?. Presented at Crise climatique, crises sociales : résilience et ruptures, Aix-en-Provence, France (2023-05-31), https://hal.archives-ouvertes.fr/hal-04737009</t>
  </si>
  <si>
    <t>https://hal.archives-ouvertes.fr/hal-04737009</t>
  </si>
  <si>
    <t>Crenças, mitos e identidade no campo do pensamento social</t>
  </si>
  <si>
    <t>Rio de Janeiro</t>
  </si>
  <si>
    <t>KALAMPALIKIS N. (2023-04-16). Crenças, mitos e identidade no campo do pensamento social. Presented at XIIIe JIRS e Xe Conferência Brasileira sobre Representações Sociais, Rio de Janeiro, Brésil (2023-04-16), https://hal.archives-ouvertes.fr/hal-04737149</t>
  </si>
  <si>
    <t>https://hal.archives-ouvertes.fr/hal-04737149</t>
  </si>
  <si>
    <t>Le travail sur le travail comme moyen pour développer l'activité et favoriser la transmission des savoirs</t>
  </si>
  <si>
    <t>SEYVE C., ROUAT S., BRUNO C. (2023-07-17). Le travail sur le travail comme moyen pour développer l'activité et favoriser la transmission des savoirs. Presented at L’appel d’un temps nouveau : l’humain au cœur de la transformation du travail, Montréal, Canada (2023-07-17), https://hal.archives-ouvertes.fr/hal-04747815</t>
  </si>
  <si>
    <t>https://hal.archives-ouvertes.fr/hal-04747815</t>
  </si>
  <si>
    <t>DOLCE V., LEBOEUF G., VILANOVA L., VITANOVA I.</t>
  </si>
  <si>
    <t>Gender differences in fundraising in entrepreneurial teams: an exploratory analysis using Crunchbase data</t>
  </si>
  <si>
    <t>Congresso Nazionale della Sezione di Psicologia per le Organizzazioni</t>
  </si>
  <si>
    <t xml:space="preserve">Valentina Dolce: Groupe de Recherche en Psychologie Sociétale ;
Valentina Dolce: Université Lumière - Lyon 2 ;
Gael Leboeuf: Centre d'Études et de Recherche en Gestion d'Aix-Marseille ;
Laurent Vilanova: COnception de l'ACTIon en Situation ;
Laurent Vilanova: Université Lumière - Lyon 2 ;
Ivana Vitanova: EMLyon Business School </t>
  </si>
  <si>
    <t>DOLCE V., LEBOEUF G., VILANOVA L., VITANOVA I. (2023-09-06). Gender differences in fundraising in entrepreneurial teams: an exploratory analysis using Crunchbase data. Presented at Congresso Nazionale della Sezione di Psicologia per le Organizzazioni, Cagliari, Italie (2023-09-06), https://hal.archives-ouvertes.fr/hal-04872764</t>
  </si>
  <si>
    <t>https://hal.archives-ouvertes.fr/hal-04872764</t>
  </si>
  <si>
    <t>SA OLIVEIRA SOUSA Y., DOUMERGUE M., DE LIMA ACIOLI NETO M., LELAURAIN S., MARMORAT T.</t>
  </si>
  <si>
    <t>Abordagem do campo representacional da modificação genética de embriões humanos por meio de associações livres de palavras no Brasil e na França</t>
  </si>
  <si>
    <t>XII Jornada Internacional sobre Representações Sociais – JIRS e da X Conferência Brasileira de Representações Sociais – CBRS</t>
  </si>
  <si>
    <t>Rio de janeiro</t>
  </si>
  <si>
    <t>2023-04</t>
  </si>
  <si>
    <t xml:space="preserve">Yuri Sá Oliveira Sousa: Universidade Federal da Bahia = Federal University of Bahia ;
Marjolaine Doumergue: Groupe de Recherche en Psychologie Sociétale ;
Manoel de Lima Acioli Neto: Universidade Federal de Pernambuco [Recife] ;
Solveig Lelaurain: Laboratoire de Psychologie Sociale ;
Thibaud Marmorat: Laboratoire de Psychologie Sociale </t>
  </si>
  <si>
    <t>SA OLIVEIRA SOUSA Y., DOUMERGUE M., DE LIMA ACIOLI NETO M., LELAURAIN S., MARMORAT T. (2023-04). Abordagem do campo representacional da modificação genética de embriões humanos por meio de associações livres de palavras no Brasil e na França. Presented at XII Jornada Internacional sobre Representações Sociais – JIRS e da X Conferência Brasileira de Representações Sociais – CBRS, Rio de janeiro, Brésil (2023-04), https://hal.archives-ouvertes.fr/halshs-04737762</t>
  </si>
  <si>
    <t>https://hal.archives-ouvertes.fr/halshs-04737762</t>
  </si>
  <si>
    <t>La sobriété écologique : approches psychosociales</t>
  </si>
  <si>
    <t>10e Séminaire Interlaboratoire (SIL)</t>
  </si>
  <si>
    <t>2023-05-26</t>
  </si>
  <si>
    <t xml:space="preserve">Samuel Gache: Université Lumière - Lyon 2 ;
Samuel Gache: Groupe de Recherche en Psychologie Sociétale ;
S. Caillaud: Université Lumière - Lyon 2 ;
S. Caillaud: Groupe de Recherche en Psychologie Sociétale ;
S. Caillaud: Groupe de Recherche en Psychologie Sociale </t>
  </si>
  <si>
    <t>GACHE S., CAILLAUD S. (2023-05-24). La sobriété écologique : approches psychosociales. Presented at 10e Séminaire Interlaboratoire (SIL), Lyon, France (2023-05-24), https://hal.archives-ouvertes.fr/hal-04737115</t>
  </si>
  <si>
    <t>https://hal.archives-ouvertes.fr/hal-04737115</t>
  </si>
  <si>
    <t>Représentations sociales de nature : étude des représentations sociales dans la presse écrite française</t>
  </si>
  <si>
    <t>Xème Séminaire Interlaboratoire</t>
  </si>
  <si>
    <t xml:space="preserve">Marisa Bonnot: Groupe de Recherche en Psychologie Sociétale ;
Marisa Bonnot: Université Lumière - Lyon 2 ;
S. Caillaud: Université Lumière - Lyon 2 ;
S. Caillaud: Groupe de Recherche en Psychologie Sociétale ;
S. Caillaud: Groupe de Recherche en Psychologie Sociale ;
Valérie Haas: Groupe de Recherche en Psychologie Sociétale ;
Valérie Haas: Université Lumière - Lyon 2 </t>
  </si>
  <si>
    <t>BONNOT M., CAILLAUD S., HAAS V. (2023-05-24). Représentations sociales de nature : étude des représentations sociales dans la presse écrite française. Presented at Xème Séminaire Interlaboratoire, Lyon, France (2023-05-24), https://hal.archives-ouvertes.fr/hal-04737109</t>
  </si>
  <si>
    <t>https://hal.archives-ouvertes.fr/hal-04737109</t>
  </si>
  <si>
    <t>LEBLANC E., ROUAT S., SARNIN P.</t>
  </si>
  <si>
    <t>Livreurs des rues : les processus de régulation de l’activité de livraison de marchandises des travailleurs des plateformes de l’ubérisation.</t>
  </si>
  <si>
    <t>LEBLANC E., ROUAT S., SARNIN P. (2023-07-17). Livreurs des rues : les processus de régulation de l’activité de livraison de marchandises des travailleurs des plateformes de l’ubérisation.. Presented at AIPTLF, Montréal  (Québec), Canada (2023-07-17), https://hal.archives-ouvertes.fr/halshs-04737197</t>
  </si>
  <si>
    <t>https://hal.archives-ouvertes.fr/halshs-04737197</t>
  </si>
  <si>
    <t>MARMORAT T., DOUMERGUE M., RESTIVO L., SA OLIVEIRA SOUSA Y., LELAURAIN S.</t>
  </si>
  <si>
    <t>Theoretical and methodological reflections on the challenges of comparative research in different sociocultural contexts in the field of Social Representations</t>
  </si>
  <si>
    <t>Representações sociais em tempos de transformações e reconstruções coletivas</t>
  </si>
  <si>
    <t xml:space="preserve">Thibaud Marmorat: Laboratoire de Psychologie Sociale ;
M. Doumergue: Groupe de Recherche en Psychologie Sociétale ;
Léa Restivo: Laboratoire de Psychologie Sociale ;
Solveig Lelaurain: Laboratoire de Psychologie Sociale </t>
  </si>
  <si>
    <t>MARMORAT T., DOUMERGUE M., RESTIVO L., SA OLIVEIRA SOUSA Y., LELAURAIN S. (2023-04-16). Theoretical and methodological reflections on the challenges of comparative research in different sociocultural contexts in the field of Social Representations. Presented at Representações sociais em tempos de transformações e reconstruções coletivas, Rio de Janeiro (BR), Brésil (2023-04-16), https://hal.archives-ouvertes.fr/halshs-04443379</t>
  </si>
  <si>
    <t>https://hal.archives-ouvertes.fr/halshs-04443379</t>
  </si>
  <si>
    <t>GOUTILLE F., THERY L., GAUDIN D., CHAPPERT F., LANEYRIE E., CUVILLIER B., WIDMAIER F., BELLE A., MORVAN A., GARRIGOU A., CUNHA L., LACOMBLEZ M.</t>
  </si>
  <si>
    <t>Travail durable et travail soutenable : comment les stratégies individuelles et collectives de genre instruisent l’activité et son analyse ?</t>
  </si>
  <si>
    <t>57ème Congrès de la SELF : Développer l’écologie du travail : Ressources indispensables aux nouvelles formes de souverainetés</t>
  </si>
  <si>
    <t>Saint Denis la Réunion</t>
  </si>
  <si>
    <t>2023-10-17</t>
  </si>
  <si>
    <t>2023-10-19</t>
  </si>
  <si>
    <t xml:space="preserve">Fabienne Goutille: Environnement, territoires en transition, infrastructures, sociétés ;
Fabienne Goutille: Cancer environnement ;
Laurence Thery: Centre d'ergonomie et sécurité du travail en Picardie ;
Laurence Thery: Agence Nationale d'Amélioration des Conditions de Travail ;
Déborah Gaudin: Haute Ecole Spécialisée de Suisse Occidentale ;
Florence Chappert: Agence Nationale d'Amélioration des Conditions de Travail ;
Elsa Laneyrie: Groupe de Recherche en Psychologie Sociale ;
Bruno Cuvillier: Groupe de Recherche en Psychologie Sociale ;
Adrien Morvan: Centre de Linguistique en Sorbonne ;
Alain Garrigou: Cancer environnement ;
Liliana Cunha: Universidade do Porto = University of Porto ;
Marianne Lacomblez: Universidade do Porto = University of Porto </t>
  </si>
  <si>
    <t>GOUTILLE F., THERY L., GAUDIN D., CHAPPERT F., LANEYRIE E., CUVILLIER B., WIDMAIER F., BELLE A., MORVAN A., GARRIGOU A., CUNHA L., LACOMBLEZ M. (2023-10-17). Travail durable et travail soutenable : comment les stratégies individuelles et collectives de genre instruisent l’activité et son analyse ?. Presented at 57ème Congrès de la SELF : Développer l’écologie du travail : Ressources indispensables aux nouvelles formes de souverainetés, Saint Denis la Réunion, France (2023-10-17), https://hal.archives-ouvertes.fr/hal-04302834</t>
  </si>
  <si>
    <t>https://hal.archives-ouvertes.fr/hal-04302834</t>
  </si>
  <si>
    <t>SARNIN P., ROUAT S., FASSIER J.-B., GUITTARD L., LAMORT-BOUCHE M.</t>
  </si>
  <si>
    <t>Évaluation réaliste d’une intervention d’un programme de maintien en emploi après cancer du sein (RECOVA-FASTRACS)</t>
  </si>
  <si>
    <t xml:space="preserve">Sabrina Rouat: Groupe de Recherche en Psychologie Sociétale ;
Sabrina Rouat: Université Lumière - Lyon 2 ;
Marion Lamort-Bouché: Research on Healthcare Performance ;
Marion Lamort-Bouché: Collège Universitaire de Médecine Générale [Lyon] </t>
  </si>
  <si>
    <t>SARNIN P., ROUAT S., FASSIER J.-B., GUITTARD L., LAMORT-BOUCHE M. (2023-07-17). Évaluation réaliste d’une intervention d’un programme de maintien en emploi après cancer du sein (RECOVA-FASTRACS). Presented at AIPTLF, Montréal  (Québec), Canada (2023-07-17), https://hal.archives-ouvertes.fr/halshs-04737319</t>
  </si>
  <si>
    <t>https://hal.archives-ouvertes.fr/halshs-04737319</t>
  </si>
  <si>
    <t>BONNOT M., HAAS V., CAILLAUD S.</t>
  </si>
  <si>
    <t>Enjeux psychosociaux des nouvelles conceptions de l'urbain</t>
  </si>
  <si>
    <t>Demain, Nature et Ville ?</t>
  </si>
  <si>
    <t>Blois</t>
  </si>
  <si>
    <t>2022-06-20</t>
  </si>
  <si>
    <t>2022-06-22</t>
  </si>
  <si>
    <t>BONNOT M., HAAS V., CAILLAUD S. (2022-06-20). Enjeux psychosociaux des nouvelles conceptions de l'urbain. Presented at Demain, Nature et Ville ?, Blois, France (2022-06-20), https://hal.archives-ouvertes.fr/hal-04736970</t>
  </si>
  <si>
    <t>https://hal.archives-ouvertes.fr/hal-04736970</t>
  </si>
  <si>
    <t>Être cheffe de cuisine : une place à se faire et à accompagner dans un milieu masculin</t>
  </si>
  <si>
    <t>Vulnérabilités et risques émergents</t>
  </si>
  <si>
    <t>Genève</t>
  </si>
  <si>
    <t>2022-06-06</t>
  </si>
  <si>
    <t>2022-06-08</t>
  </si>
  <si>
    <t>ELSA L. (2022-06-06). Être cheffe de cuisine : une place à se faire et à accompagner dans un milieu masculin. Presented at Vulnérabilités et risques émergents, Genève, France (2022-06-06), https://hal.archives-ouvertes.fr/hal-04877082</t>
  </si>
  <si>
    <t>https://hal.archives-ouvertes.fr/hal-04877082</t>
  </si>
  <si>
    <t>Psychosocial issues of new urban designs : the renovation of the Duchère district and the Vallon park</t>
  </si>
  <si>
    <t>Global challenges, local impacts: rethinking governance, sustainability and consumption in light of climate change</t>
  </si>
  <si>
    <t>Lisboa</t>
  </si>
  <si>
    <t>2022-07-05</t>
  </si>
  <si>
    <t>2022-07-08</t>
  </si>
  <si>
    <t>BONNOT M., CAILLAUD S., HAAS V. (2022-07-05). Psychosocial issues of new urban designs : the renovation of the Duchère district and the Vallon park. Presented at Global challenges, local impacts: rethinking governance, sustainability and consumption in light of climate change, Lisboa, Portugal (2022-07-05), https://hal.archives-ouvertes.fr/hal-04737010</t>
  </si>
  <si>
    <t>https://hal.archives-ouvertes.fr/hal-04737010</t>
  </si>
  <si>
    <t>BONNOT M., HAAS V., DOUMERGUE M., CAILLAUD S.</t>
  </si>
  <si>
    <t>Les dessins : un dispositif méthodologique trop peu investit ?</t>
  </si>
  <si>
    <t>Comprendre les processus de changements : apports des méthodes qualitatives et mixtes ?</t>
  </si>
  <si>
    <t>Liège</t>
  </si>
  <si>
    <t>2022-10-13</t>
  </si>
  <si>
    <t>2022-10-14</t>
  </si>
  <si>
    <t xml:space="preserve">S. Caillaud: Université Lumière - Lyon 2 ;
S. Caillaud: Groupe de Recherche en Psychologie Sociétale ;
S. Caillaud: Groupe de Recherche en Psychologie Sociale </t>
  </si>
  <si>
    <t>BONNOT M., HAAS V., DOUMERGUE M., CAILLAUD S. (2022-10-13). Les dessins : un dispositif méthodologique trop peu investit ?. Presented at Comprendre les processus de changements : apports des méthodes qualitatives et mixtes ?, Liège, Belgique (2022-10-13), https://hal.archives-ouvertes.fr/hal-04737031</t>
  </si>
  <si>
    <t>https://hal.archives-ouvertes.fr/hal-04737031</t>
  </si>
  <si>
    <t>LANDRY A., ELSA L., YANN H.</t>
  </si>
  <si>
    <t>Quelles ressources et contraintes à la santé vécues par les artistes du spectacle de rue</t>
  </si>
  <si>
    <t>2022-07-06</t>
  </si>
  <si>
    <t xml:space="preserve">Aurélie Landry: Laboratoire Inter-universitaire de Psychologie : Personnalité, Cognition, Changement Social ;
Aurélie Landry: Laboratoire d'Informatique de Grenoble ;
Aurélie Landry: Artificial Intelligence and Robotics ;
Aurélie Landry: Laboratoire Inter-universitaire de Psychologie : Personnalité, Cognition, Changement Social ;
Laneyrie Elsa: Groupe de Recherche en Psychologie Sociétale ;
Hilaire Yann: Thali santé </t>
  </si>
  <si>
    <t>LANDRY A., ELSA L., YANN H. (2022-07-06). Quelles ressources et contraintes à la santé vécues par les artistes du spectacle de rue. Presented at Vulnérabilités et risques émergents, Genève, France (2022-07-06), https://hal.archives-ouvertes.fr/hal-04877039</t>
  </si>
  <si>
    <t>https://hal.archives-ouvertes.fr/hal-04877039</t>
  </si>
  <si>
    <t>MANON A., BALTENNECK N., ELSA L.</t>
  </si>
  <si>
    <t>Repenser l’apprentissage universitaire par le jeu de rôle</t>
  </si>
  <si>
    <t>Agir ensemble dans l'enseignement supérieur : enjeux et perspectives</t>
  </si>
  <si>
    <t>Rennes</t>
  </si>
  <si>
    <t>2022-05-30</t>
  </si>
  <si>
    <t>2022-06-03</t>
  </si>
  <si>
    <t xml:space="preserve">Arendts Manon: Développement, Individu, Processus, Handicap, Éducation ;
Nicolas Baltenneck: Développement, Individu, Processus, Handicap, Éducation ;
Laneyrie Elsa: Groupe de Recherche en Psychologie Sociétale </t>
  </si>
  <si>
    <t>MANON A., BALTENNECK N., ELSA L. (2022-05-30). Repenser l’apprentissage universitaire par le jeu de rôle. Presented at Agir ensemble dans l'enseignement supérieur : enjeux et perspectives, Rennes, France (2022-05-30), https://hal.archives-ouvertes.fr/hal-04877023</t>
  </si>
  <si>
    <t>https://hal.archives-ouvertes.fr/hal-04877023</t>
  </si>
  <si>
    <t>CAILLAUD S.</t>
  </si>
  <si>
    <t>Des focus groups pour saisir comment le changement social est renégocié.</t>
  </si>
  <si>
    <t>Comprendre les processus de changement. Apports des méthodes qualitatives et mixtes</t>
  </si>
  <si>
    <t>CAILLAUD S. (2022-10-13). Des focus groups pour saisir comment le changement social est renégocié.. Presented at Comprendre les processus de changement. Apports des méthodes qualitatives et mixtes, Liège, Belgique (2022-10-13), https://hal.archives-ouvertes.fr/hal-04715883</t>
  </si>
  <si>
    <t>https://hal.archives-ouvertes.fr/hal-04715883</t>
  </si>
  <si>
    <t>GACHET-MAUROZ T., JAMAIN L., CROS F., MAILLOT A.-S., VAYRE E.</t>
  </si>
  <si>
    <t>(Télé)travail en Temps De Crise : Des Exigences Aux Ressources Pour Préserver La Santé Psychologique Et Les Équilibres De Vie.</t>
  </si>
  <si>
    <t>15th European Academy of Occupational Health Psychology Conference</t>
  </si>
  <si>
    <t>Bordeaux</t>
  </si>
  <si>
    <t xml:space="preserve">T. Gachet-Mauroz: Groupe de Recherche en Psychologie Sociétale ;
Ludivine Jamain: Pôle de psychologie sociale ;
Florence Cros: Groupe de Recherche en Psychologie Sociétale ;
Anne-Sophie Maillot: Laboratoire Parisien de Psychologie Sociale ;
Anne-Sophie Maillot: Psychologie du travail, ergonomie, orientation et organisations ;
Émilie Vayre: Unité Ad Hoc INSERM 000008  "Radiations : Défense, Santé, Environnement" [Lyon] </t>
  </si>
  <si>
    <t>GACHET-MAUROZ T., JAMAIN L., CROS F., MAILLOT A.-S., VAYRE E. (2022-07-06). (Télé)travail en Temps De Crise : Des Exigences Aux Ressources Pour Préserver La Santé Psychologique Et Les Équilibres De Vie.. Presented at 15th European Academy of Occupational Health Psychology Conference, Bordeaux, France (2022-07-06), https://hal.archives-ouvertes.fr/hal-04258479</t>
  </si>
  <si>
    <t>https://hal.archives-ouvertes.fr/hal-04258479</t>
  </si>
  <si>
    <t>CAPUTO A., DOLCE V.</t>
  </si>
  <si>
    <t>Challenges, opportunities and strategies for leaders in managing face-to-face and virtual teams: A systematic review</t>
  </si>
  <si>
    <t>XXX Congresso dell'Associazione Italiana di Psicologia (sezione psicologia del lavoro e delle organizzazioni)</t>
  </si>
  <si>
    <t>Padova</t>
  </si>
  <si>
    <t>2022-09-27</t>
  </si>
  <si>
    <t>2022-09-30</t>
  </si>
  <si>
    <t xml:space="preserve">Andrea Caputo: Università degli studi di Torino = University of Turin ;
Valentina Dolce: Groupe de Recherche en Psychologie Sociétale ;
Valentina Dolce: Université Lumière - Lyon 2 </t>
  </si>
  <si>
    <t>CAPUTO A., DOLCE V. (2022-09-27). Challenges, opportunities and strategies for leaders in managing face-to-face and virtual teams: A systematic review. Presented at XXX Congresso dell'Associazione Italiana di Psicologia (sezione psicologia del lavoro e delle organizzazioni), Padova, Italie (2022-09-27), https://hal.archives-ouvertes.fr/hal-04746056</t>
  </si>
  <si>
    <t>https://hal.archives-ouvertes.fr/hal-04746056</t>
  </si>
  <si>
    <t>Take Your Time Off to Recover When Working From Home. The Mediation of Mastery Between Job Resources, Performance and Insomnia at Covid-19 Time</t>
  </si>
  <si>
    <t>Congress of European Academy of Occupational Health Psychology (EAHOP). Supporting knowledge comparison to promote good practice in occupational health psychology</t>
  </si>
  <si>
    <t xml:space="preserve">Valentina Dolce: Groupe de Recherche en Psychologie Sociétale ;
Valentina Dolce: Université Lumière - Lyon 2 ;
Claudio Giovanni Cortese: Università degli studi di Torino = University of Turin ;
Domenico Sanseverino: Università degli studi di Torino = University of Turin ;
Chiara Ghislieri: Università degli studi di Torino = University of Turin </t>
  </si>
  <si>
    <t>MOLINO M., DOLCE V., CORTESE C. G., SANSEVERINO D., GHISLIERI C. (2022-07-06). Take Your Time Off to Recover When Working From Home. The Mediation of Mastery Between Job Resources, Performance and Insomnia at Covid-19 Time. Presented at Congress of European Academy of Occupational Health Psychology (EAHOP). Supporting knowledge comparison to promote good practice in occupational health psychology, Bordeaux, France (2022-07-06), https://hal.archives-ouvertes.fr/hal-04842696</t>
  </si>
  <si>
    <t>https://hal.archives-ouvertes.fr/hal-04842696</t>
  </si>
  <si>
    <t>LANDRY A., YANN H., ELSA L.</t>
  </si>
  <si>
    <t>Artistes du spectacle vivant : identité de métier, reconnaissance et sens du travail</t>
  </si>
  <si>
    <t>Travailler pourquoi faire</t>
  </si>
  <si>
    <t>Joao Pessoa, Brazil</t>
  </si>
  <si>
    <t>2022-08-25</t>
  </si>
  <si>
    <t>2022-08-27</t>
  </si>
  <si>
    <t xml:space="preserve">Aurélie Landry: Laboratoire Inter-universitaire de Psychologie : Personnalité, Cognition, Changement Social ;
Aurélie Landry: Laboratoire d'Informatique de Grenoble ;
Aurélie Landry: Artificial Intelligence and Robotics ;
Aurélie Landry: Laboratoire Inter-universitaire de Psychologie : Personnalité, Cognition, Changement Social ;
Hilaire Yann: Thali santé ;
Laneyrie Elsa: Groupe de Recherche en Psychologie Sociétale </t>
  </si>
  <si>
    <t>LANDRY A., YANN H., ELSA L. (2022-08-25). Artistes du spectacle vivant : identité de métier, reconnaissance et sens du travail. Presented at Travailler pourquoi faire, Joao Pessoa, Brazil, France (2022-08-25), https://hal.archives-ouvertes.fr/hal-04877065</t>
  </si>
  <si>
    <t>https://hal.archives-ouvertes.fr/hal-04877065</t>
  </si>
  <si>
    <t>DENTELLA C., MORIN-MESSABEL C., GRANIE M.-A.</t>
  </si>
  <si>
    <t>Inégalité genrée de réussite à l'examen pratique du permis B et stéréotypes associés à la conduite automobile: quels liens possibles?</t>
  </si>
  <si>
    <t>14ème Congrès International de Psychologie Sociale en langue Française</t>
  </si>
  <si>
    <t>2022-07-11</t>
  </si>
  <si>
    <t>2022-07-13</t>
  </si>
  <si>
    <t xml:space="preserve">Céline Dentella: Laboratoire Ergonomie et Sciences Cognitives pour les Transports ;
C. Morin-Messabel: Groupe de Recherche en Psychologie Sociale ;
Marie-Axelle Granié: Mobilité Durable, Individu, Société </t>
  </si>
  <si>
    <t>DENTELLA C., MORIN-MESSABEL C., GRANIE M.-A. (2022-07-11). Inégalité genrée de réussite à l'examen pratique du permis B et stéréotypes associés à la conduite automobile: quels liens possibles?. Presented at 14ème Congrès International de Psychologie Sociale en langue Française, Bordeaux, France (2022-07-11), https://hal.archives-ouvertes.fr/hal-04434967</t>
  </si>
  <si>
    <t>https://hal.archives-ouvertes.fr/hal-04434967</t>
  </si>
  <si>
    <t>KALAMPALIKIS N., FAGNONI P., BANGERTER A.</t>
  </si>
  <si>
    <t>La théorie de la Terre plate, entre science et complot : univers lexicaux et sémantiques autour de l’expression « flat earth ». Conférence Internationale - Enjeux sociopolitiques d’une « catégorie problématique » : les « théories du complot (en ligne), France</t>
  </si>
  <si>
    <t>Enjeux sociopolitiques d’une « catégorie problématique » : les « théories du complot</t>
  </si>
  <si>
    <t>2021-06-10</t>
  </si>
  <si>
    <t>2021-06-11</t>
  </si>
  <si>
    <t xml:space="preserve">Nikos Kalampalikis: Université Lumière - Lyon 2 ;
Nikos Kalampalikis: Groupe de Recherche en Psychologie Sociétale ;
Pierre Fagnoni: Université Lumière - Lyon 2 ;
Pierre Fagnoni: Groupe de Recherche en Psychologie Sociétale ;
Adrian Bangerter: Université de Neuchâtel = University of Neuchatel </t>
  </si>
  <si>
    <t>KALAMPALIKIS N., FAGNONI P., BANGERTER A. (2021-06-10). La théorie de la Terre plate, entre science et complot : univers lexicaux et sémantiques autour de l’expression « flat earth ». Conférence Internationale - Enjeux sociopolitiques d’une « catégorie problématique » : les « théories du complot (en ligne), France. Presented at Enjeux sociopolitiques d’une « catégorie problématique » : les « théories du complot, Paris, France (2021-06-10), https://hal.archives-ouvertes.fr/hal-04737239</t>
  </si>
  <si>
    <t>https://hal.archives-ouvertes.fr/hal-04737239</t>
  </si>
  <si>
    <t>SIMEONE A., MABIRE-YON R., PUPPO C., PERRAY M., GINGUENE S., CARPENTIER C., DELLA VECCHIA C., MORIN-MESSABEL C., PREAU M.</t>
  </si>
  <si>
    <t>Représentations du risque liées à la Covid-19 et respect des pratiques de distanciation sociale : Résultats issus de l’étude RAR2C.</t>
  </si>
  <si>
    <t>11ème Congrès Francophone de Psychologie de la Santé</t>
  </si>
  <si>
    <t>Online</t>
  </si>
  <si>
    <t xml:space="preserve">Arnaud Siméone: Groupe de Recherche en Psychologie Sociétale ;
Renaud Mabire-Yon: Groupe de Recherche en Psychologie Sociétale ;
Costanza Puppo: Groupe de Recherche en Psychologie Sociétale ;
Mathilde Perray: Groupe de Recherche en Psychologie Sociétale ;
Stéphéline Ginguené: Groupe de Recherche en Psychologie Sociétale ;
Stéphéline Ginguené: Université Lumière - Lyon 2 ;
Camille Carpentier: Groupe de Recherche en Psychologie Sociétale ;
Claire Della Vecchia: Groupe de Recherche en Psychologie Sociétale ;
C. Morin-Messabel: Pôle de psychologie sociale ;
C. Morin-Messabel: Unité Ad Hoc INSERM 000008  "Radiations : Défense, Santé, Environnement" [Lyon] ;
Marie Préau: Université Lumière - Lyon 2 ;
Marie Préau: Institut National de la Santé et de la Recherche Médicale ;
Marie Préau: Groupe de Recherche en Psychologie Sociétale </t>
  </si>
  <si>
    <t>SIMEONE A., MABIRE-YON R., PUPPO C., PERRAY M., GINGUENE S., CARPENTIER C., DELLA VECCHIA C., MORIN-MESSABEL C., PREAU M. (2021). Représentations du risque liées à la Covid-19 et respect des pratiques de distanciation sociale : Résultats issus de l’étude RAR2C.. Presented at 11ème Congrès Francophone de Psychologie de la Santé, Online, France (2021), https://hal.archives-ouvertes.fr/hal-04850842</t>
  </si>
  <si>
    <t>https://hal.archives-ouvertes.fr/hal-04850842</t>
  </si>
  <si>
    <t>ROUAT S., MIOSSEC Y., SEYVE C., LANEYRIE E.</t>
  </si>
  <si>
    <t>Analyse d’expériences d’interventions : éclairer l’activité des acteurs de la santé au travail</t>
  </si>
  <si>
    <t>2021-07-06</t>
  </si>
  <si>
    <t>2021-07-09</t>
  </si>
  <si>
    <t xml:space="preserve">Sabrina Rouat: Groupe de Recherche en Psychologie Sociale ;
Yvon Miossec: Centre de recherche sur le travail et le développement ;
Cassandre Seyve: Groupe de Recherche en Psychologie Sociale ;
Elsa Laneyrie: Groupe de Recherche en Psychologie Sociale </t>
  </si>
  <si>
    <t>ROUAT S., MIOSSEC Y., SEYVE C., LANEYRIE E. (2021-07-06). Analyse d’expériences d’interventions : éclairer l’activité des acteurs de la santé au travail. Presented at Congrès de l'AIPTLF, Paris, France (2021-07-06), https://hal.archives-ouvertes.fr/halshs-04737352</t>
  </si>
  <si>
    <t>https://hal.archives-ouvertes.fr/halshs-04737352</t>
  </si>
  <si>
    <t>WODOCIAG S., MOLINO M., GHISLERI C., DOLCE V., CORTESE C.</t>
  </si>
  <si>
    <t>Le conflit Travail - Famille : Quel est le lien entre le leadership destructif, l’utilisation des nouvelles technologies, le surcharge du travail et le processus de récupération ?</t>
  </si>
  <si>
    <t>21e congrès international de psychologie du travail (AIPTLF)</t>
  </si>
  <si>
    <t>Paris (Online)</t>
  </si>
  <si>
    <t xml:space="preserve">Sophie Wodociag: Centre de Recherche en Gestion des Organisations ;
Monica Molino: Università degli studi di Torino = University of Turin ;
Chiara Ghisleri: Università degli studi di Torino = University of Turin ;
Valentina Dolce: Groupe de Recherche en Psychologie Sociale ;
Claudio Cortese: Università degli studi di Torino = University of Turin </t>
  </si>
  <si>
    <t>WODOCIAG S., MOLINO M., GHISLERI C., DOLCE V., CORTESE C. (2021-07-06). Le conflit Travail - Famille : Quel est le lien entre le leadership destructif, l’utilisation des nouvelles technologies, le surcharge du travail et le processus de récupération ?. Une étude franco-italienne. Presented at 21e congrès international de psychologie du travail (AIPTLF), Paris (Online), France (2021-07-06), https://hal.archives-ouvertes.fr/hal-03464988</t>
  </si>
  <si>
    <t>https://hal.archives-ouvertes.fr/hal-03464988</t>
  </si>
  <si>
    <t>GINGUENE S.</t>
  </si>
  <si>
    <t>Stéréotypes et préjugés relatifs aux individus « revenants » du jihad : De l’intention perçue aux opinions concernant la prise en charge.</t>
  </si>
  <si>
    <t>8ème édition du Séminaire Inter-Laboratoires de Psychologie Sociale et du Travail</t>
  </si>
  <si>
    <t>Aix en Provence</t>
  </si>
  <si>
    <t xml:space="preserve">Stéphéline Ginguené: Groupe de Recherche en Psychologie Sociale ;
Stéphéline Ginguené: Université Lumière - Lyon 2 </t>
  </si>
  <si>
    <t>GINGUENE S. (2021). Stéréotypes et préjugés relatifs aux individus « revenants » du jihad : De l’intention perçue aux opinions concernant la prise en charge.. Presented at 8ème édition du Séminaire Inter-Laboratoires de Psychologie Sociale et du Travail, Aix en Provence, France (2021), https://hal.archives-ouvertes.fr/hal-04850849</t>
  </si>
  <si>
    <t>https://hal.archives-ouvertes.fr/hal-04850849</t>
  </si>
  <si>
    <t>BAUQUIER C., GINGUENE S., DOUMERGUE M., LEROY T., PREAU M.</t>
  </si>
  <si>
    <t>Évaluation de l’impact du confinement sur la qualité de vie individualisée des femmes ayant ou pas une histoire de cancer</t>
  </si>
  <si>
    <t>61e Congrès de la Société Française de Psychologie</t>
  </si>
  <si>
    <t>Tours (France)</t>
  </si>
  <si>
    <t>2021-12</t>
  </si>
  <si>
    <t xml:space="preserve">Charlotte Bauquier: Unité Ad Hoc INSERM 000008  "Radiations : Défense, Santé, Environnement" [Lyon] ;
Charlotte Bauquier: Université Lumière - Lyon 2 ;
Charlotte Bauquier: Pôle de psychologie sociale ;
Stéphéline Ginguené: Unité Ad Hoc INSERM 000008  "Radiations : Défense, Santé, Environnement" [Lyon] ;
Stéphéline Ginguené: Université Lumière - Lyon 2 ;
Stéphéline Ginguené: Pôle de psychologie sociale ;
M. Doumergue: Groupe de Recherche en Psychologie Sociale ;
M. Doumergue: Université Lumière - Lyon 2 ;
Tanguy Leroy: Unité Ad Hoc INSERM 000008  "Radiations : Défense, Santé, Environnement" [Lyon] ;
Tanguy Leroy: Université Lumière - Lyon 2 ;
Marie Préau: Université Lumière - Lyon 2 ;
Marie Préau: Institut National de la Santé et de la Recherche Médicale </t>
  </si>
  <si>
    <t>BAUQUIER C., GINGUENE S., DOUMERGUE M., LEROY T., PREAU M. (2021-12). Évaluation de l’impact du confinement sur la qualité de vie individualisée des femmes ayant ou pas une histoire de cancer. Presented at 61e Congrès de la Société Française de Psychologie, Tours (France), France (2021-12), https://hal.archives-ouvertes.fr/hal-04737168</t>
  </si>
  <si>
    <t>https://hal.archives-ouvertes.fr/hal-04737168</t>
  </si>
  <si>
    <t>DOLCE V., WODOCIAG S., MOLINO M.</t>
  </si>
  <si>
    <t>L’anticipation et l’optimisation des compétences dans le cadre du modèle Exigences-Ressources</t>
  </si>
  <si>
    <t xml:space="preserve">Valentina Dolce: Groupe de Recherche en Psychologie Sociale ;
Sophie Wodociag: Centre de Recherche en Gestion des Organisations ;
Monica Molino: Università degli studi di Torino = University of Turin </t>
  </si>
  <si>
    <t>Nationale</t>
  </si>
  <si>
    <t>DOLCE V., WODOCIAG S., MOLINO M. (2021-07-06). L’anticipation et l’optimisation des compétences dans le cadre du modèle Exigences-Ressources. une étude cross-culturelle entre la France et l’Italie. Presented at 21e congrès international de psychologie du travail (AIPTLF), Paris (Online), France (2021-07-06), https://hal.archives-ouvertes.fr/hal-03464962</t>
  </si>
  <si>
    <t>https://hal.archives-ouvertes.fr/hal-03464962</t>
  </si>
  <si>
    <t>BOUCHETAL T., ELSA L., CROCE-SPINELLI H., BONNET E., TOURAILLE C.</t>
  </si>
  <si>
    <t>Faire (faire) la cuisine : la construction professionnelle des enseignants de la restauration</t>
  </si>
  <si>
    <t>Faire, se faire</t>
  </si>
  <si>
    <t>2021-09-05</t>
  </si>
  <si>
    <t>2021-09-08</t>
  </si>
  <si>
    <t xml:space="preserve">Thierry Bouchetal: Education, Cultures, Politiques ;
Laneyrie Elsa: Groupe de Recherche en Psychologie Sociétale ;
Hélène Crocé-Spinelli: Education, Cultures, Politiques </t>
  </si>
  <si>
    <t>BOUCHETAL T., ELSA L., CROCE-SPINELLI H., BONNET E., TOURAILLE C. (2021-09-05). Faire (faire) la cuisine : la construction professionnelle des enseignants de la restauration. Presented at Faire, se faire, Paris, France (2021-09-05), https://hal.archives-ouvertes.fr/hal-04877111</t>
  </si>
  <si>
    <t>https://hal.archives-ouvertes.fr/hal-04877111</t>
  </si>
  <si>
    <t>KALAMPALIKIS N., CAILLAUD S., DOUMERGUE M.</t>
  </si>
  <si>
    <t>The past and present of triangulation and social representations theory: A crossed history.</t>
  </si>
  <si>
    <t>1st Conference of the Association of European Qualitative Researchers in Psychology (EQuiP)</t>
  </si>
  <si>
    <t>Thessalonica</t>
  </si>
  <si>
    <t>Grèce</t>
  </si>
  <si>
    <t>2021-06-16</t>
  </si>
  <si>
    <t>2021-06-19</t>
  </si>
  <si>
    <t xml:space="preserve">Nikos Kalampalikis: Université Lumière - Lyon 2 ;
Nikos Kalampalikis: Groupe de Recherche en Psychologie Sociétale ;
S. Caillaud: Université Lumière - Lyon 2 ;
S. Caillaud: Groupe de Recherche en Psychologie Sociétale ;
S. Caillaud: Groupe de Recherche en Psychologie Sociale ;
M. Doumergue: Université Lumière - Lyon 2 ;
M. Doumergue: Groupe de Recherche en Psychologie Sociétale </t>
  </si>
  <si>
    <t>KALAMPALIKIS N., CAILLAUD S., DOUMERGUE M. (2021-06-16). The past and present of triangulation and social representations theory: A crossed history.. Presented at 1st Conference of the Association of European Qualitative Researchers in Psychology (EQuiP), Thessalonica, Grèce (2021-06-16), https://hal.archives-ouvertes.fr/hal-04737260</t>
  </si>
  <si>
    <t>https://hal.archives-ouvertes.fr/hal-04737260</t>
  </si>
  <si>
    <t>DURAND J., CARRAVIERI I., LEYAT C., PUPPO C., MARCHAND J., GALLEY C., CAPIZZI S., VOURCH G., PREAU M., FREY-KLETT P., BRUN-JACOB A.</t>
  </si>
  <si>
    <t>Working with citizens to monitor tick-associated risk</t>
  </si>
  <si>
    <t>EWDA Network Meeting 2021</t>
  </si>
  <si>
    <t>Cuenca</t>
  </si>
  <si>
    <t>2021-08-31</t>
  </si>
  <si>
    <t>2021-09-02</t>
  </si>
  <si>
    <t xml:space="preserve">Jonas Durand: Institut National de Recherche pour l’Agriculture, l’Alimentation et l’Environnement ;
Irène Carravieri: Centre Permanent d'Initiation à l'Environnement Nancy-Champenoux ;
Clémence Leyat: Groupe de Recherche en Psychologie Sociale ;
Costanza Puppo: Hôpital l'Archet ;
Julien Marchand: Centre Permanent d'Initiation à l'Environnement Nancy-Champenoux ;
Cyril Galley: Centre Permanent d'Initiation à l'Environnement Nancy-Champenoux ;
Sandrine Capizzi: Laboratoire de Chimie Physique et Microbiologie pour les Matériaux et l'Environnement ;
Gwenaël Vourc’h: Unité Mixte de Recherche d'Épidémiologie des maladies Animales et zoonotiques ;
Marie Préau: Groupe de Recherche en Psychologie Sociale ;
Pascale Frey-Klett: Institut National de Recherche pour l’Agriculture, l’Alimentation et l’Environnement ;
Annick Brun-Jacob: Université de Lorraine </t>
  </si>
  <si>
    <t>DURAND J., CARRAVIERI I., LEYAT C., PUPPO C., MARCHAND J., GALLEY C., CAPIZZI S., VOURCH G., PREAU M., FREY-KLETT P., BRUN-JACOB A. (2021-08-31). Working with citizens to monitor tick-associated risk. Lessons learned from the CiTIQUE project. Presented at EWDA Network Meeting 2021, Cuenca, Espagne (2021-08-31), https://hal.archives-ouvertes.fr/hal-03341926</t>
  </si>
  <si>
    <t>https://hal.archives-ouvertes.fr/hal-03341926</t>
  </si>
  <si>
    <t>Qualities of life and social representations</t>
  </si>
  <si>
    <t>II Congresso Internacional Interdisciplinar sobre Representações Sociais e sobre Qualidade de Vida</t>
  </si>
  <si>
    <t>São Francisco</t>
  </si>
  <si>
    <t>2021-10-20</t>
  </si>
  <si>
    <t>2021-10-21</t>
  </si>
  <si>
    <t>KALAMPALIKIS N. (2021-10-20). Qualities of life and social representations. Presented at II Congresso Internacional Interdisciplinar sobre Representações Sociais e sobre Qualidade de Vida, São Francisco, Brésil (2021-10-20), https://hal.archives-ouvertes.fr/hal-04737201</t>
  </si>
  <si>
    <t>https://hal.archives-ouvertes.fr/hal-04737201</t>
  </si>
  <si>
    <t>GUIDOU N., BARVILLE N., ROUAT S., ALTHAUS V., JEOFFRION C.</t>
  </si>
  <si>
    <t>L'accompagnement des salariés en période de crise sanitaire : ruptures et continuités</t>
  </si>
  <si>
    <t>9è Journée d’études du GREPSYT</t>
  </si>
  <si>
    <t>Université Lumière Lyon 2, École Centrale Lyon, et Université Grenoble Alpes (en visio)</t>
  </si>
  <si>
    <t>2021-04-30</t>
  </si>
  <si>
    <t xml:space="preserve">Nadège Guidou: Groupe de Recherche en Psychologie Sociale ;
Nadia Barville: Groupe de Recherche en Psychologie Sociale ;
Sabrina Rouat: Groupe de Recherche en Psychologie Sociétale ;
Sabrina Rouat: Université Lumière - Lyon 2 ;
Virginie Althaus: Centre de Recherche sur les Fonctionnements et les Dysfonctionnements Psychologiques ;
Christine Jeoffrion: Laboratoire Inter-universitaire de Psychologie : Personnalité, Cognition, Changement Social </t>
  </si>
  <si>
    <t>GUIDOU N., BARVILLE N., ROUAT S., ALTHAUS V., JEOFFRION C. (2021-04-30). L'accompagnement des salariés en période de crise sanitaire : ruptures et continuités. Presented at 9è Journée d’études du GREPSYT, Université Lumière Lyon 2, École Centrale Lyon, et Université Grenoble Alpes (en visio), France (2021-04-30), https://hal.archives-ouvertes.fr/hal-04902116</t>
  </si>
  <si>
    <t>https://hal.archives-ouvertes.fr/hal-04902116</t>
  </si>
  <si>
    <t>Discours sur la vaccination HPV : effet du sexe des élèves et du contexte scolaire mixité/non-mixité</t>
  </si>
  <si>
    <t>11ème Congrès de l’Association Francophone de Psychologie de la Santé</t>
  </si>
  <si>
    <t>2021-07</t>
  </si>
  <si>
    <t>BAUQUIER C., PREAU M. (2021-07). Discours sur la vaccination HPV : effet du sexe des élèves et du contexte scolaire mixité/non-mixité. Presented at 11ème Congrès de l’Association Francophone de Psychologie de la Santé, Paris, France (2021-07), https://hal.archives-ouvertes.fr/hal-04724918</t>
  </si>
  <si>
    <t>https://hal.archives-ouvertes.fr/hal-04724918</t>
  </si>
  <si>
    <t>DENTELLA C., GRANIE M.-A., MORIN-MESSABEL C.</t>
  </si>
  <si>
    <t>La menace du stéréotype: une composante systémique?</t>
  </si>
  <si>
    <t>3èmes Rencontres Francophone Transport Mobilité (RFTM)</t>
  </si>
  <si>
    <t>Champs-Sur-Marne, Université Gustave Eiffel</t>
  </si>
  <si>
    <t xml:space="preserve">Céline Dentella: Laboratoire Ergonomie et Sciences Cognitives pour les Transports ;
Marie-Axelle Granié: Mobilité Durable, Individu, Société ;
C. Morin-Messabel: Groupe de Recherche en Psychologie Sociale </t>
  </si>
  <si>
    <t>DENTELLA C., GRANIE M.-A., MORIN-MESSABEL C. (2021). La menace du stéréotype: une composante systémique?. Presented at 3èmes Rencontres Francophone Transport Mobilité (RFTM), Champs-Sur-Marne, Université Gustave Eiffel, France (2021), https://hal.archives-ouvertes.fr/hal-04435052</t>
  </si>
  <si>
    <t>https://hal.archives-ouvertes.fr/hal-04435052</t>
  </si>
  <si>
    <t>WODOCIAG S., GHISLERI C., SANSEVERINO D., DOLCE V., VAYRE E., GIUNCHI M., VONTHRON A.-M., MOLINO M.</t>
  </si>
  <si>
    <t>Epuisement professionnel chez les télétravailleur.se.s en contexte de crise sanitaire : rôle de l’insécurité professionnelle, des exigences organisationnelles et des usages de technologies</t>
  </si>
  <si>
    <t xml:space="preserve">Sophie Wodociag: Centre de Recherche en Gestion des Organisations ;
Chiara Ghisleri: Università degli studi di Torino = University of Turin ;
Domenico Sanseverino: Università degli studi di Torino = University of Turin ;
Valentina Dolce: Groupe de Recherche en Psychologie Sociale ;
Emilie Vayre: Groupe de Recherche en Psychologie Sociale ;
Marianna Giunchi: Laboratoire Parisien de Psychologie Sociale ;
Marianna Giunchi: Psychologie du travail, ergonomie, orientation et organisations ;
Anne-Marie Vonthron: Laboratoire Parisien de Psychologie Sociale ;
Anne-Marie Vonthron: Psychologie du travail, ergonomie, orientation et organisations ;
Monica Molino: Università degli studi di Torino = University of Turin </t>
  </si>
  <si>
    <t>WODOCIAG S., GHISLERI C., SANSEVERINO D., DOLCE V., VAYRE E., GIUNCHI M., VONTHRON A.-M., MOLINO M. (2021-07-06). Epuisement professionnel chez les télétravailleur.se.s en contexte de crise sanitaire : rôle de l’insécurité professionnelle, des exigences organisationnelles et des usages de technologies. Presented at 21e congrès international de psychologie du travail (AIPTLF), Paris (Online), France (2021-07-06), https://hal.archives-ouvertes.fr/hal-03464915</t>
  </si>
  <si>
    <t>https://hal.archives-ouvertes.fr/hal-03464915</t>
  </si>
  <si>
    <t>CAILLAUD S., DOUMERGUE M., KALAMPALIKIS N.</t>
  </si>
  <si>
    <t>Triangulation and social representations theory. Depicting the past to forecast the future</t>
  </si>
  <si>
    <t>Qualitative Research in Psychology in Europe, First Conference</t>
  </si>
  <si>
    <t>Thessalokini</t>
  </si>
  <si>
    <t xml:space="preserve">S. Caillaud: Université Lumière - Lyon 2 ;
S. Caillaud: Groupe de Recherche en Psychologie Sociétale ;
S. Caillaud: Groupe de Recherche en Psychologie Sociale ;
N. Kalampalikis: Université Lumière - Lyon 2 ;
N. Kalampalikis: Groupe de Recherche en Psychologie Sociétale </t>
  </si>
  <si>
    <t>CAILLAUD S., DOUMERGUE M., KALAMPALIKIS N. (2021-06-16). Triangulation and social representations theory. Depicting the past to forecast the future. Presented at Qualitative Research in Psychology in Europe, First Conference, Thessalokini, Grèce (2021-06-16), https://hal.archives-ouvertes.fr/hal-04715890</t>
  </si>
  <si>
    <t>https://hal.archives-ouvertes.fr/hal-04715890</t>
  </si>
  <si>
    <t>GACHET-MAUROZ T., CROS F., MAILLOT A.-S., DELOBBE A., VAYRE E.</t>
  </si>
  <si>
    <t>(Télé)travail en temps de crise : quelles incidences du point de vue des directeurs de service ?</t>
  </si>
  <si>
    <t>32ème congrès de l’AGRH</t>
  </si>
  <si>
    <t>2021-10-13</t>
  </si>
  <si>
    <t>2021-10-15</t>
  </si>
  <si>
    <t xml:space="preserve">T. Gachet-Mauroz: Groupe de Recherche en Psychologie Sociétale ;
Florence Cros: Groupe de Recherche en Psychologie Sociétale ;
Anne-Sophie Maillot: Laboratoire Parisien de Psychologie Sociale ;
Anne-Sophie Maillot: Psychologie du travail, ergonomie, orientation et organisations ;
A. Delobbe: Université de Genève = University of Geneva ;
Émilie Vayre: Unité Ad Hoc INSERM 000008  "Radiations : Défense, Santé, Environnement" [Lyon] </t>
  </si>
  <si>
    <t>GACHET-MAUROZ T., CROS F., MAILLOT A.-S., DELOBBE A., VAYRE E. (2021-10-13). (Télé)travail en temps de crise : quelles incidences du point de vue des directeurs de service ?. Presented at 32ème congrès de l’AGRH, Paris, France (2021-10-13), https://hal.archives-ouvertes.fr/hal-04258461</t>
  </si>
  <si>
    <t>https://hal.archives-ouvertes.fr/hal-04258461</t>
  </si>
  <si>
    <t>DOUFFET B.</t>
  </si>
  <si>
    <t>Une image du souvenir, étude comparative des mémoires régionales de la Première Guerre mondiale.</t>
  </si>
  <si>
    <t>Journée inaugurale du pôle de spécialité Mémoires, Patrimoines</t>
  </si>
  <si>
    <t>2021-06</t>
  </si>
  <si>
    <t xml:space="preserve">Brice Douffet: Groupe de Recherche en Psychologie Sociale </t>
  </si>
  <si>
    <t>DOUFFET B. (2021-06). Une image du souvenir, étude comparative des mémoires régionales de la Première Guerre mondiale.. Presented at Journée inaugurale du pôle de spécialité Mémoires, Patrimoines, Lyon, France (2021-06), https://hal.archives-ouvertes.fr/hal-04304207</t>
  </si>
  <si>
    <t>https://hal.archives-ouvertes.fr/hal-04304207</t>
  </si>
  <si>
    <t>KALAMPALIKIS N., CHRYSSOCHOOU X., CAVALLARO M., SAKKI I., STAERKLE C.</t>
  </si>
  <si>
    <t>Is populism on the rise? Perceptions of the social system in times of crisis: Disaffection, criticism, and justification in 5 European Countries</t>
  </si>
  <si>
    <t>19th General Meeting of the EASP</t>
  </si>
  <si>
    <t>Krakow (Cracovie)</t>
  </si>
  <si>
    <t>2020-06-30</t>
  </si>
  <si>
    <t>2020-07-01</t>
  </si>
  <si>
    <t xml:space="preserve">Nikos Kalampalikis: Université Lumière - Lyon 2 ;
Nikos Kalampalikis: Groupe de Recherche en Psychologie Sociétale ;
Matteo Cavallaro: Laboratoire d'Economie Dionysien </t>
  </si>
  <si>
    <t>KALAMPALIKIS N., CHRYSSOCHOOU X., CAVALLARO M., SAKKI I., STAERKLE C. (2020-06-30). Is populism on the rise? Perceptions of the social system in times of crisis: Disaffection, criticism, and justification in 5 European Countries. Presented at 19th General Meeting of the EASP, Krakow (Cracovie), Pologne (2020-06-30), https://hal.archives-ouvertes.fr/hal-04737170</t>
  </si>
  <si>
    <t>https://hal.archives-ouvertes.fr/hal-04737170</t>
  </si>
  <si>
    <t>SIMEONE A., VILLAIN P., PREAU M.</t>
  </si>
  <si>
    <t>PAPRICA : un dispositif de formation participatif et collaboratif au service de la santé publique</t>
  </si>
  <si>
    <t>Questions de Pédagogies dans l'Enseignement Supérieur</t>
  </si>
  <si>
    <t>Brest</t>
  </si>
  <si>
    <t>2019-06-19</t>
  </si>
  <si>
    <t>2019-06-21</t>
  </si>
  <si>
    <t xml:space="preserve">Arnaud Siméone: Groupe de Recherche en Psychologie Sociale ;
Patricia Villain: Centre International de Recherche contre le Cancer - International Agency for Research on Cancer ;
Marie Préau: Groupe de Recherche en Psychologie Sociale </t>
  </si>
  <si>
    <t>SIMEONE A., VILLAIN P., PREAU M. (2019-06-19). PAPRICA : un dispositif de formation participatif et collaboratif au service de la santé publique. Presented at Questions de Pédagogies dans l'Enseignement Supérieur, Brest, France (2019-06-19), https://hal.archives-ouvertes.fr/hal-02283998</t>
  </si>
  <si>
    <t>https://hal.archives-ouvertes.fr/hal-02283998</t>
  </si>
  <si>
    <t>Psychosocial community-based research in French Guiana: specificities through difficulties</t>
  </si>
  <si>
    <t>33rd Annual conference of the European Health Psychology Society</t>
  </si>
  <si>
    <t>Dubrovnic</t>
  </si>
  <si>
    <t>Croatie</t>
  </si>
  <si>
    <t>2019-09-03</t>
  </si>
  <si>
    <t>2023-09-07</t>
  </si>
  <si>
    <t>KALAMPALIKIS N. (2019-09-03). Psychosocial community-based research in French Guiana: specificities through difficulties. Presented at 33rd Annual conference of the European Health Psychology Society, Dubrovnic, Croatie (2019-09-03), https://hal.archives-ouvertes.fr/hal-04737535</t>
  </si>
  <si>
    <t>https://hal.archives-ouvertes.fr/hal-04737535</t>
  </si>
  <si>
    <t>Usages et mésusages de la théorie des représentations sociales</t>
  </si>
  <si>
    <t>XIe Jornada Internacional sobre Representações Sociais - JIRS e IXe Conferência Brasileira sobre Representações Sociais</t>
  </si>
  <si>
    <t>Porto Alegre</t>
  </si>
  <si>
    <t>2019-04-16</t>
  </si>
  <si>
    <t>2019-04-19</t>
  </si>
  <si>
    <t>KALAMPALIKIS N. (2019-04-16). Usages et mésusages de la théorie des représentations sociales. Presented at XIe Jornada Internacional sobre Representações Sociais - JIRS e IXe Conferência Brasileira sobre Representações Sociais, Porto Alegre, Brésil (2019-04-16), https://hal.archives-ouvertes.fr/hal-04737272</t>
  </si>
  <si>
    <t>https://hal.archives-ouvertes.fr/hal-04737272</t>
  </si>
  <si>
    <t>KEUSCH-BESSARD M., GAMKRELIDZE T., BOBILLIER CHAUMON M.-E., CUVILLIER B.</t>
  </si>
  <si>
    <t>Development of change management skills and Serious Games</t>
  </si>
  <si>
    <t>WORK 2019</t>
  </si>
  <si>
    <t>Helsinki</t>
  </si>
  <si>
    <t>Finlande</t>
  </si>
  <si>
    <t>2019-08-14</t>
  </si>
  <si>
    <t>2019-08-16</t>
  </si>
  <si>
    <t xml:space="preserve">Manon Keusch-Bessard: Groupe de Recherche en Psychologie Sociale ;
Tamari Gamkrelidze: Centre de recherche sur le travail et le développement ;
Marc-Éric Bobillier Chaumon: Centre de recherche sur le travail et le développement ;
Bruno Cuvillier: Groupe de Recherche en Psychologie Sociale </t>
  </si>
  <si>
    <t>KEUSCH-BESSARD M., GAMKRELIDZE T., BOBILLIER CHAUMON M.-E., CUVILLIER B. (2019-08-14). Development of change management skills and Serious Games. Presented at WORK 2019, Helsinki, Finlande (2019-08-14), https://hal.archives-ouvertes.fr/hal-03946155</t>
  </si>
  <si>
    <t>https://hal.archives-ouvertes.fr/hal-03946155</t>
  </si>
  <si>
    <t>ROUYER V., MORIN-MESSABEL C., DENTELLA C., MIEYAA Y., ROBERT-MAZAYE C., DEVIF J.</t>
  </si>
  <si>
    <t>Genre et éducation de l'école au lycée : études auprès des enfants et des enseignant.es</t>
  </si>
  <si>
    <t>12ème colloque  international RIPSYDEVE</t>
  </si>
  <si>
    <t xml:space="preserve">Julie Devif: Groupe de Recherche en Psychologie Sociale </t>
  </si>
  <si>
    <t>ROUYER V., MORIN-MESSABEL C., DENTELLA C., MIEYAA Y., ROBERT-MAZAYE C., DEVIF J. (2019). Genre et éducation de l'école au lycée : études auprès des enfants et des enseignant.es. Presented at 12ème colloque  international RIPSYDEVE, Bordeaux, France (2019), https://hal.archives-ouvertes.fr/hal-04301814</t>
  </si>
  <si>
    <t>https://hal.archives-ouvertes.fr/hal-04301814</t>
  </si>
  <si>
    <t>FAUR C., FRUITET J., KEUSCH-BESSARD M., KARAMI A., CUVILLIER B., BOBILLIER CHAUMON M.-E.</t>
  </si>
  <si>
    <t>Sim2B : conception et &amp;eacute;valuation d'un serious game centr&amp;eacute; sur les interactions sociales</t>
  </si>
  <si>
    <t>31e conférence francophone sur l'Interaction Homme-Machine (IHM 2019)</t>
  </si>
  <si>
    <t>Grenoble</t>
  </si>
  <si>
    <t>2019-12-10</t>
  </si>
  <si>
    <t>2019-12-13</t>
  </si>
  <si>
    <t xml:space="preserve">Caroline Faur: Chercheur indépendant ;
Joan Fruitet: Chercheur indépendant ;
Manon Keusch-Bessard: Groupe de Recherche en Psychologie Sociale ;
Abir Karami: Université catholique de Lille ;
Bruno Cuvillier: Groupe de Recherche en Psychologie Sociale ;
Marc-Eric Bobillier Chaumon: Centre de recherche sur le travail et le développement </t>
  </si>
  <si>
    <t>FAUR C., FRUITET J., KEUSCH-BESSARD M., KARAMI A., CUVILLIER B., BOBILLIER CHAUMON M.-E. (2019-12-10). Sim2B : conception et &amp;eacute;valuation d'un serious game centr&amp;eacute; sur les interactions sociales. Presented at 31e conférence francophone sur l'Interaction Homme-Machine (IHM 2019), Grenoble, France (2019-12-10), https://hal.archives-ouvertes.fr/hal-02407616</t>
  </si>
  <si>
    <t>https://hal.archives-ouvertes.fr/hal-02407616</t>
  </si>
  <si>
    <t>DUFOUR J.-C., GROSJEAN J., DARMONI S., YASINI M., MARCHAND G., SIMON C., SARRADON-ECK A., PREAU M., DARMON D., SCHUERS M., HASSANALY P., GIORGI R.</t>
  </si>
  <si>
    <t>ApiAppS: A Project to Study and Help Practitioners in Recommending mHealth Apps and Devices to Their Patients.</t>
  </si>
  <si>
    <t>MEDINFO 2019: Health and Wellbeing e-Networks for All</t>
  </si>
  <si>
    <t>lyon</t>
  </si>
  <si>
    <t>2019-08-25</t>
  </si>
  <si>
    <t>2019-08-30</t>
  </si>
  <si>
    <t xml:space="preserve">Jean-Charles Dufour: Sciences Economiques et Sociales de la Santé &amp; Traitement de l'Information Médicale ;
Jean-Charles Dufour: Assistance Publique - Hôpitaux de Marseille ;
Julien Grosjean: Département d'Informatique Médicale ;
Julien Grosjean: Laboratoire d'Informatique Médicale et Ingénierie des Connaissances en e-Santé ;
Stefan Darmoni: Laboratoire d'Informatique Médicale et Ingénierie des Connaissances en e-Santé ;
Stefan Darmoni: Département d'Informatique Médicale ;
Mobin Yasini: DMD Santé ;
Guillaume Marchand: DMD Santé ;
Christian Simon: Silk Informatique ;
Aline Sarradon-Eck: Sciences Economiques et Sociales de la Santé &amp; Traitement de l'Information Médicale ;
Aline Sarradon-Eck: Institut Paoli-Calmettes ;
Marie Préau: Groupe de Recherche en Psychologie Sociale ;
David Darmon: Département d'Enseignement et de Recherche en Médecine Générale ;
David Darmon: Sciences Economiques et Sociales de la Santé &amp; Traitement de l'Information Médicale ;
Matthieu Schuers: Département de Médecine Générale [Rouen] ;
Matthieu Schuers: Laboratoire d'Informatique Médicale et Ingénierie des Connaissances en e-Santé ;
Parina Hassanaly: Sciences Economiques et Sociales de la Santé &amp; Traitement de l'Information Médicale ;
Roch Giorgi: Sciences Economiques et Sociales de la Santé &amp; Traitement de l'Information Médicale ;
Roch Giorgi: Assistance Publique - Hôpitaux de Marseille </t>
  </si>
  <si>
    <t>DUFOUR J.-C., GROSJEAN J., DARMONI S., YASINI M., MARCHAND G., SIMON C., SARRADON-ECK A., PREAU M., DARMON D., SCHUERS M., HASSANALY P., GIORGI R. (2019-08-25). ApiAppS: A Project to Study and Help Practitioners in Recommending mHealth Apps and Devices to Their Patients.. Presented at MEDINFO 2019: Health and Wellbeing e-Networks for All, lyon, France (2019-08-25), 10.3233/SHTI190713, https://hal.archives-ouvertes.fr/hal-02407155</t>
  </si>
  <si>
    <t>http://doi.org/10.3233/SHTI190713</t>
  </si>
  <si>
    <t>https://hal.archives-ouvertes.fr/hal-02407155</t>
  </si>
  <si>
    <t>Cross-border and sedentary workers' job satisfaction in the job demands-resources model</t>
  </si>
  <si>
    <t>9ème Conférence Atlas AFMI (Association Francophone de Management International)</t>
  </si>
  <si>
    <t>Fribourg</t>
  </si>
  <si>
    <t>Suisse</t>
  </si>
  <si>
    <t>2019-06-17</t>
  </si>
  <si>
    <t xml:space="preserve">Sophie Wodociag: Centre de Recherche en Gestion des Organisations (EA 7317) ;
Valentina Dolce: Groupe de Recherche en Psychologie Sociale ;
Monica Molino: Department of Psychology </t>
  </si>
  <si>
    <t>WODOCIAG S., DOLCE V., MOLINO M. (2019-06-17). Cross-border and sedentary workers' job satisfaction in the job demands-resources model. Presented at 9ème Conférence Atlas AFMI (Association Francophone de Management International), Fribourg, Suisse (2019-06-17), https://hal.archives-ouvertes.fr/hal-03471428</t>
  </si>
  <si>
    <t>https://hal.archives-ouvertes.fr/hal-03471428</t>
  </si>
  <si>
    <t>HIV support in West Guiana: health and associative professionals' discourses.</t>
  </si>
  <si>
    <t>AIDS Impact 14th International Conference</t>
  </si>
  <si>
    <t>Londres</t>
  </si>
  <si>
    <t>Royaume-Uni</t>
  </si>
  <si>
    <t>2019-07-29</t>
  </si>
  <si>
    <t>2019-07-31</t>
  </si>
  <si>
    <t>KALAMPALIKIS N. (2019-07-29). HIV support in West Guiana: health and associative professionals' discourses.. Presented at AIDS Impact 14th International Conference, Londres, Royaume-Uni (2019-07-29), https://hal.archives-ouvertes.fr/hal-04737531</t>
  </si>
  <si>
    <t>https://hal.archives-ouvertes.fr/hal-04737531</t>
  </si>
  <si>
    <t>GAMKRELIDZE T., BOBILLIER CHAUMON M.-E., CUVILLIER B., KEUSCH-BESSARD M.</t>
  </si>
  <si>
    <t>De la démarche de simulation rétrospective de l'activité à une démarche d'évaluation d'un serious game</t>
  </si>
  <si>
    <t>54e congrès de la SELF. Université de l’ergonomie – Comment contribuer à un autre monde ?</t>
  </si>
  <si>
    <t>Tours</t>
  </si>
  <si>
    <t>2019-09-25</t>
  </si>
  <si>
    <t>2019-09-27</t>
  </si>
  <si>
    <t xml:space="preserve">Tamari Gamkrelidze: Centre de recherche sur le travail et le développement ;
Marc-Eric Bobillier Chaumon: Centre de recherche sur le travail et le développement ;
Bruno Cuvillier: Groupe de Recherche en Psychologie Sociale ;
Manon Keusch-Bessard: Groupe de Recherche en Psychologie Sociale </t>
  </si>
  <si>
    <t>GAMKRELIDZE T., BOBILLIER CHAUMON M.-E., CUVILLIER B., KEUSCH-BESSARD M. (2019-09-25). De la démarche de simulation rétrospective de l'activité à une démarche d'évaluation d'un serious game. Presented at 54e congrès de la SELF. Université de l’ergonomie – Comment contribuer à un autre monde ?, Tours, France (2019-09-25), https://hal.archives-ouvertes.fr/hal-03157644</t>
  </si>
  <si>
    <t>https://hal.archives-ouvertes.fr/hal-03157644</t>
  </si>
  <si>
    <t>KHALAFIAN A., GRANIE M.-A., COQUELET C., DEGRAEVE B., GABAUDE C., MARTHA C., MORIN-MESSABEL C., PEYTAVIN J.-F., POPLIMONT C., VARET F.</t>
  </si>
  <si>
    <t>Pourquoi les femmes réussissent moins bien le permis ? Hypothèses psychosociales et méthodologie d&amp;apos;enquête</t>
  </si>
  <si>
    <t>2e Rencontres Francophones Transport Mobilité (RFTM)</t>
  </si>
  <si>
    <t>MONTREAL, QUEBEC</t>
  </si>
  <si>
    <t>2019-06-11</t>
  </si>
  <si>
    <t>2019-06-13</t>
  </si>
  <si>
    <t xml:space="preserve">Achot Khalafian: Laboratoire Mécanismes d'Accidents ;
Marie-Axelle Granié: Laboratoire Mécanismes d'Accidents ;
Cécile Coquelet: Laboratoire Mécanismes d'Accidents ;
Béatrice Degraeve: Université catholique de Lille ;
Catherine Gabaude: Laboratoire Ergonomie et Sciences Cognitives pour les Transports ;
Cécile Martha: Institut des Sciences du Mouvement Etienne Jules Marey ;
Christine Morin-Messabel: Groupe de Recherche en Psychologie Sociale ;
Jean-Francois Peytavin: Laboratoire Mécanismes d'Accidents ;
Christine Poplimont: Apprentissage, Didactique, Evaluation, Formation ;
Florent Varet: Laboratoire Mécanismes d'Accidents </t>
  </si>
  <si>
    <t>Non spécifié</t>
  </si>
  <si>
    <t>KHALAFIAN A., GRANIE M.-A., COQUELET C., DEGRAEVE B., GABAUDE C., MARTHA C., MORIN-MESSABEL C., PEYTAVIN J.-F., POPLIMONT C., VARET F. (2019-06-11). Pourquoi les femmes réussissent moins bien le permis ? Hypothèses psychosociales et méthodologie d&amp;apos;enquête. Presented at 2e Rencontres Francophones Transport Mobilité (RFTM), MONTREAL, QUEBEC, France (2019-06-11), https://hal.archives-ouvertes.fr/hal-02318159</t>
  </si>
  <si>
    <t>https://hal.archives-ouvertes.fr/hal-02318159</t>
  </si>
  <si>
    <t>PORHEL V., DEVIF J.</t>
  </si>
  <si>
    <t>La nécessité d’une approche interdisciplinaire en éducation : le cas des stéréotypes liés au sexe</t>
  </si>
  <si>
    <t>12ème Journée de réflexion du GRePS</t>
  </si>
  <si>
    <t>PORHEL V., DEVIF J. (2019). La nécessité d’une approche interdisciplinaire en éducation : le cas des stéréotypes liés au sexe. Presented at 12ème Journée de réflexion du GRePS, Lyon, France (2019), https://hal.archives-ouvertes.fr/hal-04301724</t>
  </si>
  <si>
    <t>https://hal.archives-ouvertes.fr/hal-04301724</t>
  </si>
  <si>
    <t>Le souvenir s’en va-t’en guerre, transmissions et représentation du soldat de 14-18 par le 9ème art</t>
  </si>
  <si>
    <t>Scripta manent. Sources, traces, témoignages : la question de la transmission</t>
  </si>
  <si>
    <t>2019-05</t>
  </si>
  <si>
    <t>DOUFFET B. (2019-05). Le souvenir s’en va-t’en guerre, transmissions et représentation du soldat de 14-18 par le 9ème art. Presented at Scripta manent. Sources, traces, témoignages : la question de la transmission, Montpellier, France (2019-05), 10.34745/numerev_1731, https://hal.archives-ouvertes.fr/hal-04304220</t>
  </si>
  <si>
    <t>http://doi.org/10.34745/numerev_1731</t>
  </si>
  <si>
    <t>https://hal.archives-ouvertes.fr/hal-04304220</t>
  </si>
  <si>
    <t>IANEVA M., QUILLEROU E., CIOBANU R., TOMAS J.-L., LAI C., BOBILLIER CHAUMON M.-E., VACHERAND-REVEL J.</t>
  </si>
  <si>
    <t>Rethinking Work through (Work)Spaces: Current issues for organizational change and development of teams and competencies [symposium]</t>
  </si>
  <si>
    <t>19th EAWOP Congress</t>
  </si>
  <si>
    <t>Turin</t>
  </si>
  <si>
    <t>2019-05-29</t>
  </si>
  <si>
    <t>2019-06-01</t>
  </si>
  <si>
    <t xml:space="preserve">Maria Ianeva: Centre de recherche sur le travail et le développement ;
Edwige Quillerou: Laboratoire Organisation, Changement et Prévention ;
Raluca Ciobanu: EDF R&amp;D ;
Jean-Luc Tomás: Centre de recherche sur le travail et le développement ;
Chiara Lai: Colliers International France ;
Marc-Eric Bobillier Chaumon: Centre de recherche sur le travail et le développement ;
Jacqueline Vacherand-Revel: Groupe de Recherche en Psychologie Sociale </t>
  </si>
  <si>
    <t>IANEVA M., QUILLEROU E., CIOBANU R., TOMAS J.-L., LAI C., BOBILLIER CHAUMON M.-E., VACHERAND-REVEL J. (2019-05-29). Rethinking Work through (Work)Spaces: Current issues for organizational change and development of teams and competencies [symposium]. Presented at 19th EAWOP Congress, Turin, Italie (2019-05-29), https://hal.archives-ouvertes.fr/hal-03951812</t>
  </si>
  <si>
    <t>https://hal.archives-ouvertes.fr/hal-03951812</t>
  </si>
  <si>
    <t>Titre du poster</t>
  </si>
  <si>
    <t>Love and work': a qualitative study on working couple in the catering industry “Have a good night's sleep!”</t>
  </si>
  <si>
    <t>European Academy of Occupational Health Psychology</t>
  </si>
  <si>
    <t>Granade</t>
  </si>
  <si>
    <t>DOLCE V., ELSA L. (2024-06-05). Love and work': a qualitative study on working couple in the catering industry “Have a good night's sleep!”. Presented at European Academy of Occupational Health Psychology, Granade, Espagne (2024-06-05), https://hal.archives-ouvertes.fr/hal-04867568</t>
  </si>
  <si>
    <t>https://hal.archives-ouvertes.fr/hal-04867568</t>
  </si>
  <si>
    <t>CROS F., VIEUX M., DELILLE E., ROUAT S.</t>
  </si>
  <si>
    <t>Les apports et limites d'une méthodologie mixte pour penser le métier de VigilanSeur</t>
  </si>
  <si>
    <t xml:space="preserve">Florence Cros: Groupe de Recherche en Psychologie Sociétale ;
Florence Cros: Université Lumière - Lyon 2 ;
Maxime Vieux: Centre Hospitalier le Vinatier [Bron] ;
Estelle Delille: Université Lumière - Lyon 2 ;
Sabrina Rouat: Groupe de Recherche en Psychologie Sociétale ;
Sabrina Rouat: Université Lumière - Lyon 2 </t>
  </si>
  <si>
    <t>CROS F., VIEUX M., DELILLE E., ROUAT S. (2024-05-14). Les apports et limites d'une méthodologie mixte pour penser le métier de VigilanSeur. Presented at Qualité de vie au travail dans les métiers du soin : enjeux et défis actuels, Lille, France (2024-05-14), https://hal.archives-ouvertes.fr/hal-04737861</t>
  </si>
  <si>
    <t>https://hal.archives-ouvertes.fr/hal-04737861</t>
  </si>
  <si>
    <t>Family, kinship and filiation : formation and transformation of social representations</t>
  </si>
  <si>
    <t>XIX PhD meeting in psychology - Imagining the (im)possible: the role of psychology in linking past, present and future challenges.</t>
  </si>
  <si>
    <t>2024-05-23</t>
  </si>
  <si>
    <t>DE LA TORRE E., KALAMPALIKIS N. (2024-05-23). Family, kinship and filiation : formation and transformation of social representations. Presented at XIX PhD meeting in psychology - Imagining the (im)possible: the role of psychology in linking past, present and future challenges., Lisbonne, Portugal (2024-05-23), https://hal.archives-ouvertes.fr/hal-04736990</t>
  </si>
  <si>
    <t>https://hal.archives-ouvertes.fr/hal-04736990</t>
  </si>
  <si>
    <t>CAILLAUD S., GINGUENE S., LEROY T., KALAMPALIKIS N., MAHARJAN S., KOIRALA G., TONON B., LE ROCH K.</t>
  </si>
  <si>
    <t>Social Representations of Undernutrition and Health Seeking Behaviours in Nepal: A Comparative Study</t>
  </si>
  <si>
    <t>Research for Nutrition Conference</t>
  </si>
  <si>
    <t>2023-11-06</t>
  </si>
  <si>
    <t>2023-11-07</t>
  </si>
  <si>
    <t xml:space="preserve">S. Caillaud: Université Lumière - Lyon 2 ;
S. Caillaud: Groupe de Recherche en Psychologie Sociétale ;
S. Caillaud: Groupe de Recherche en Psychologie Sociale ;
S. Ginguené: Groupe de Recherche en Psychologie Sociale ;
S. Ginguené: Université Lumière - Lyon 2 ;
T Leroy: Groupe de Recherche en Psychologie Sociétale ;
N. Kalampalikis: Université Lumière - Lyon 2 ;
N. Kalampalikis: Groupe de Recherche en Psychologie Sociétale ;
Sujen Man Maharjan: Action Against Hunger ;
Gobinda Koirala: Action Against Hunger ;
Brigitte Tonon: Action contre la Faim ;
Karine Le Roch: Action contre la Faim </t>
  </si>
  <si>
    <t>CAILLAUD S., GINGUENE S., LEROY T., KALAMPALIKIS N., MAHARJAN S., KOIRALA G., TONON B., LE ROCH K. (2023-11-06). Social Representations of Undernutrition and Health Seeking Behaviours in Nepal: A Comparative Study. Presented at Research for Nutrition Conference, Paris, France (2023-11-06), https://hal.archives-ouvertes.fr/hal-04716012</t>
  </si>
  <si>
    <t>https://hal.archives-ouvertes.fr/hal-04716012</t>
  </si>
  <si>
    <t>For a societal psychology of climate change. The case of France and Germany</t>
  </si>
  <si>
    <t>European Association of Social Psychology Meeting: An EASP Community of Environmental Social Psychologists</t>
  </si>
  <si>
    <t>Allemagne</t>
  </si>
  <si>
    <t>2022-01-22</t>
  </si>
  <si>
    <t>2022-01-26</t>
  </si>
  <si>
    <t>CAILLAUD S. (2022-01-22). For a societal psychology of climate change. The case of France and Germany. Presented at European Association of Social Psychology Meeting: An EASP Community of Environmental Social Psychologists, Online, Allemagne (2022-01-22), https://hal.archives-ouvertes.fr/hal-04715905</t>
  </si>
  <si>
    <t>https://hal.archives-ouvertes.fr/hal-04715905</t>
  </si>
  <si>
    <t>GINGUENE S., LEROY T., BAUQUIER C., DOUMERGUE M., MERCIER P., FERRAZ D., PERRAY M., PETIT A.-S., MORIN-MESSABEL C., PREAU M.</t>
  </si>
  <si>
    <t>Reconceptualization of quality of life due to the lockdown among women with or without cancer</t>
  </si>
  <si>
    <t>35th Annual Conference of the European Health Psychology Society</t>
  </si>
  <si>
    <t>2021-08</t>
  </si>
  <si>
    <t xml:space="preserve">Stéphéline Ginguené: Unité Ad Hoc INSERM 000008  "Radiations : Défense, Santé, Environnement" [Lyon] ;
Stéphéline Ginguené: Université Lumière - Lyon 2 ;
Stéphéline Ginguené: Pôle de psychologie sociale ;
Tanguy Leroy: Unité Ad Hoc INSERM 000008  "Radiations : Défense, Santé, Environnement" [Lyon] ;
Tanguy Leroy: Université Lumière - Lyon 2 ;
Tanguy Leroy: Pôle de psychologie sociale ;
Charlotte Bauquier: Unité Ad Hoc INSERM 000008  "Radiations : Défense, Santé, Environnement" [Lyon] ;
Charlotte Bauquier: Université Lumière - Lyon 2 ;
Charlotte Bauquier: Pôle de psychologie sociale ;
M. Doumergue: Groupe de Recherche en Psychologie Sociale ;
M. Doumergue: Université Lumière - Lyon 2 ;
Pauline Mercier: Groupe de Recherche en Psychologie Sociale ;
Pauline Mercier: Université Lumière - Lyon 2 ;
Mathilde Perray: Pôle de psychologie sociale ;
Marie Préau: Université Lumière - Lyon 2 ;
Marie Préau: Institut National de la Santé et de la Recherche Médicale </t>
  </si>
  <si>
    <t>GINGUENE S., LEROY T., BAUQUIER C., DOUMERGUE M., MERCIER P., FERRAZ D., PERRAY M., PETIT A.-S., MORIN-MESSABEL C., PREAU M. (2021-08). Reconceptualization of quality of life due to the lockdown among women with or without cancer. Presented at 35th Annual Conference of the European Health Psychology Society, Online, France (2021-08), https://hal.archives-ouvertes.fr/hal-04737112</t>
  </si>
  <si>
    <t>https://hal.archives-ouvertes.fr/hal-04737112</t>
  </si>
  <si>
    <t>EVANS C., SALIBA-SERRE B., COLSON S., BENDIANE M.-K., PREAU M., SIGNOLI M., BOUHNIK A.-D.</t>
  </si>
  <si>
    <t>Influence de l’information et de la modification des comportements sur le développement post traumatique après un cancer</t>
  </si>
  <si>
    <t>28ème Congrès des Doctorants en Sciences de l’Environnement</t>
  </si>
  <si>
    <t>2021-04-14</t>
  </si>
  <si>
    <t xml:space="preserve">Catherine Evans: Anthropologie bio-culturelle, Droit, Ethique et Santé ;
Catherine Evans: Aix-Marseille Université - Faculté des sciences médicales et paramédicales ;
Bérengère Saliba-Serre: Anthropologie bio-culturelle, Droit, Ethique et Santé ;
Sébastien Colson: Aix-Marseille Université - Faculté des sciences médicales et paramédicales ;
Sébastien Colson: Centre d'études et de recherche sur les services de santé et la qualité de vie ;
Marc-Karim Bendiane: Sciences Economiques et Sociales de la Santé &amp; Traitement de l'Information Médicale ;
Marie Préau: Groupe de Recherche en Psychologie Sociale ;
Michel Signoli: Anthropologie bio-culturelle, Droit, Ethique et Santé ;
Anne-Déborah Bouhnik: Sciences Economiques et Sociales de la Santé &amp; Traitement de l'Information Médicale </t>
  </si>
  <si>
    <t>EVANS C., SALIBA-SERRE B., COLSON S., BENDIANE M.-K., PREAU M., SIGNOLI M., BOUHNIK A.-D. (2021-04-14). Influence de l’information et de la modification des comportements sur le développement post traumatique après un cancer. Presented at 28ème Congrès des Doctorants en Sciences de l’Environnement, Aix-en-Provence, France (2021-04-14), https://hal.archives-ouvertes.fr/hal-03601935</t>
  </si>
  <si>
    <t>https://hal.archives-ouvertes.fr/hal-03601935</t>
  </si>
  <si>
    <t>EVANS C., SALIBA-SERRE B., BOUHNIK A.-D., BENDIANE M.-K., PREAU M., SIGNOLI M., LALYS L.</t>
  </si>
  <si>
    <t>Influence de l’information et de la modification des comportements sur le Développement Post Traumatique Positif après un cancer</t>
  </si>
  <si>
    <t>Colloque universitaire international infirmier</t>
  </si>
  <si>
    <t>Marseille</t>
  </si>
  <si>
    <t>2020-03-04</t>
  </si>
  <si>
    <t xml:space="preserve">Catherine Evans: Anthropologie bio-culturelle, Droit, Ethique et Santé ;
Catherine Evans: Aix-Marseille Université - Faculté des sciences médicales et paramédicales ;
Bérengère Saliba-Serre: Anthropologie bio-culturelle, Droit, Ethique et Santé ;
Anne-Déborah Bouhnik: Sciences Economiques et Sociales de la Santé &amp; Traitement de l'Information Médicale ;
Marc-Karim Bendiane: Sciences Economiques et Sociales de la Santé &amp; Traitement de l'Information Médicale ;
Marie Préau: Groupe de Recherche en Psychologie Sociale ;
Michel Signoli: Anthropologie bio-culturelle, Droit, Ethique et Santé ;
Loïc Lalys: Anthropologie bio-culturelle, Droit, Ethique et Santé </t>
  </si>
  <si>
    <t>EVANS C., SALIBA-SERRE B., BOUHNIK A.-D., BENDIANE M.-K., PREAU M., SIGNOLI M., LALYS L. (2020-03-04). Influence de l’information et de la modification des comportements sur le Développement Post Traumatique Positif après un cancer. Presented at Colloque universitaire international infirmier, Marseille, France (2020-03-04), https://hal.archives-ouvertes.fr/hal-03602551</t>
  </si>
  <si>
    <t>https://hal.archives-ouvertes.fr/hal-03602551</t>
  </si>
  <si>
    <t>VIPREY M., GOUILLET M., PUPPO C., TERMOZ A., DELLA VECCHIA C., DEREX L., HAESEBAERT J., SCHOTT A., PREAU M.</t>
  </si>
  <si>
    <t>A qualitative study of barriers and facilitators to medication adherence among stroke and transient ischemic attack French patients</t>
  </si>
  <si>
    <t>23rd ESPACOMP conference</t>
  </si>
  <si>
    <t>Porto</t>
  </si>
  <si>
    <t>2019-11-21</t>
  </si>
  <si>
    <t>2019-11-23</t>
  </si>
  <si>
    <t xml:space="preserve">M Viprey: Pôle de Santé Publique [Lyon] ;
M Viprey: Health Service and Performance Research ;
M Gouillet: Groupe de Recherche en Psychologie Sociale ;
C Puppo: Groupe de Recherche en Psychologie Sociale ;
A Termoz: Pôle de Santé Publique [Lyon] ;
A Termoz: Health Service and Performance Research ;
C Della Vecchia: Health Service and Performance Research ;
C Della Vecchia: Groupe de Recherche en Psychologie Sociale ;
L Derex: Groupe de Recherche en Psychologie Sociale ;
J Haesebaert: Pôle de Santé Publique [Lyon] ;
J Haesebaert: Health Service and Performance Research ;
A M Schott: Pôle de Santé Publique [Lyon] ;
A M Schott: Health Service and Performance Research </t>
  </si>
  <si>
    <t>VIPREY M., GOUILLET M., PUPPO C., TERMOZ A., DELLA VECCHIA C., DEREX L., HAESEBAERT J., SCHOTT A., PREAU M. (2019-11-21). A qualitative study of barriers and facilitators to medication adherence among stroke and transient ischemic attack French patients. Presented at 23rd ESPACOMP conference, Porto, Portugal (2019-11-21), https://hal.archives-ouvertes.fr/hal-04331074</t>
  </si>
  <si>
    <t>https://hal.archives-ouvertes.fr/hal-04331074</t>
  </si>
  <si>
    <t>Titre de la publication</t>
  </si>
  <si>
    <t>Titre du volume</t>
  </si>
  <si>
    <t>N°</t>
  </si>
  <si>
    <t>CASTEL D., ANGEL V., ROUAT S.</t>
  </si>
  <si>
    <t>The Social Utility of Work and Organizational Psychology</t>
  </si>
  <si>
    <t xml:space="preserve">Davy Castel: Centre de Recherche en Psychologie : Cognition, Psychisme et Organisations - UR UPJV 7273 ;
Sabrina Rouat: Groupe de Recherche en Psychologie Sociétale ;
Sabrina Rouat: Université Lumière - Lyon 2 </t>
  </si>
  <si>
    <t>CASTEL D., ANGEL V., ROUAT S. (2024). The Social Utility of Work and Organizational Psychology. https://hal.archives-ouvertes.fr/halshs-04737033</t>
  </si>
  <si>
    <t>https://hal.archives-ouvertes.fr/halshs-04737033</t>
  </si>
  <si>
    <t>CASTEL D., ANGEL V., ROUAT S. (2024). The Social Utility of Work and Organizational Psychology. https://hal.archives-ouvertes.fr/halshs-04737038</t>
  </si>
  <si>
    <t>https://hal.archives-ouvertes.fr/halshs-04737038</t>
  </si>
  <si>
    <t>RAKOTO-RAHARIMANANA H., MORIN-MESSABEL C.</t>
  </si>
  <si>
    <t>Genre et pratiques adolescentes</t>
  </si>
  <si>
    <t xml:space="preserve">Hérilalaïna Rakoto-Raharimanana: Laboratoire méditerranéen de sociologie ;
C. Morin-Messabel: Groupe de Recherche en Psychologie Sociale </t>
  </si>
  <si>
    <t>RAKOTO-RAHARIMANANA H., MORIN-MESSABEL C. (2021). Genre et pratiques adolescentes. Revue GEF : Genre éducation formation, https://hal.archives-ouvertes.fr/hal-02511592</t>
  </si>
  <si>
    <t>https://hal.archives-ouvertes.fr/hal-02511592</t>
  </si>
  <si>
    <t>Description de l'ouvrage</t>
  </si>
  <si>
    <t>Caractéristiques de Fl'article</t>
  </si>
  <si>
    <t>Titre de l'ouvrage</t>
  </si>
  <si>
    <t>Sous-titre</t>
  </si>
  <si>
    <t>Résumé</t>
  </si>
  <si>
    <t>Mots clés</t>
  </si>
  <si>
    <t>Editeur</t>
  </si>
  <si>
    <t>Ouvrage en "open access"</t>
  </si>
  <si>
    <t>GAUBERT T., BRUNO C., LEBLANC E., ROUAT S.</t>
  </si>
  <si>
    <t>La méthode de l'objet technique. Reprendre la main sur l'activité.</t>
  </si>
  <si>
    <t>GAUBERT T., BRUNO C., LEBLANC E., ROUAT S. (2024-01-15). La méthode de l'objet technique. Reprendre la main sur l'activité.. https://hal.archives-ouvertes.fr/halshs-04737012</t>
  </si>
  <si>
    <t>https://hal.archives-ouvertes.fr/halshs-04737012</t>
  </si>
  <si>
    <t>Serge Moscovici : Psychologie des représentations sociales</t>
  </si>
  <si>
    <t>Ce livre comprend six textes rares et/ou inédits de Serge Moscovici sur sa propre théorie, celle des représentations sociales. Ces textes s’échelonnent sur une période d’une trentaine d’années (1976-2005), suivant ainsi le cheminement d’une pensée en phase avec la diffusion et l’appropriation d’une des approches les plus fertiles en psychologie sociale. Formulée au début des années 1960, cette théorie, devenue paradigme, réunit actuellement dans le monde une large communauté de chercheurs issus de la psychologie sociale (mais aussi des sciences de l’éducation, des sciences de la santé et d’autres domaines des sciences humaines et sociales).</t>
  </si>
  <si>
    <t xml:space="preserve">Nikos Kalampalikis: Université Lumière - Lyon 2 ;
Nikos Kalampalikis: Groupe de Recherche en Psychologie Sociale </t>
  </si>
  <si>
    <t>KALAMPALIKIS N. (2019-04-01). Serge Moscovici : Psychologie des représentations sociales. https://hal.archives-ouvertes.fr/hal-02091985</t>
  </si>
  <si>
    <t>https://hal.archives-ouvertes.fr/hal-02091985</t>
  </si>
  <si>
    <t>KALAMPALIKIS N., JODELET D., WIEVIORKA M., MOSCOVICI D., MOSCOVICI P.</t>
  </si>
  <si>
    <t>Serge Moscovici: Un regard sur les mondes communs</t>
  </si>
  <si>
    <t>L'annonce du décès de Serge Moscovici, le 15 novembre 2014, a suscité dans la communauté scientifique, les milieux politiques et les médias une émotion qui s'est traduite par nombre de témoignages célébrant son œuvre multiple, son engagement social ou évoquant l’histoire vécue et la personnalité qui les ont étayés. Ces témoignages ont été épars et jusqu’à présent aucune vision synthétique n’a été offerte pour cerner la richesse des apports d’une pensée dont l’empan a couvert tous les champs des sciences humaines et sociales, ouvrant des perspectives innovantes pour la recherche. Pour honorer cette figure majeure des sciences humaines et sociales, la Fondation Maison des Sciences de l’Homme, a organisé, à l’initiative des fils de Serge Moscovici, un colloque international en 2017 à Paris qui a réuni des spécialistes internationaux des divers domaines auxquels cet auteur a dévolu son activité (psychologie sociale, écologie politique, sciences humaines et sociales). Le présent livre constitue une trace et un prolongement de cette initiative. Il comprend vingt textes de trente auteurs, issus de treize pays différents, influencés, marqués et inspirés par son œuvre singulière. Nous avons ajouté, en fin d’ouvrage, la reproduction d’un texte peu connu, rare et unique, l’exposé de soutenance de Serge Moscovici en 1961, ainsi que l’hommage appuyé qui lui a été rendu peu après son décès par le comité de direction du réseau international (REMOSCO) qu’il a créé, peu avant sa disparition, à la Fondation Maison des sciences de l’homme à Paris.</t>
  </si>
  <si>
    <t>Paris : Éditions de la FMSH</t>
  </si>
  <si>
    <t xml:space="preserve">Nikos Kalampalikis: Groupe de Recherche en Psychologie Sociale ;
Denise Jodelet: Institut interdisciplinaire d'anthropologie du contemporain ;
Michel Wieviorka: CADIS </t>
  </si>
  <si>
    <t>KALAMPALIKIS N., JODELET D., WIEVIORKA M., MOSCOVICI D., MOSCOVICI P. (2019). Serge Moscovici: Un regard sur les mondes communs. Paris : Éditions de la FMSH, https://hal.archives-ouvertes.fr/halshs-01927825</t>
  </si>
  <si>
    <t>https://hal.archives-ouvertes.fr/halshs-01927825</t>
  </si>
  <si>
    <t>Description du chapitre dʹouvrage</t>
  </si>
  <si>
    <t>Titre du chapitre dʹouvrage</t>
  </si>
  <si>
    <t>LEBLANC E., BRUNO C., ROUAT S.</t>
  </si>
  <si>
    <t>La méthode de l'objet technique se pratique.</t>
  </si>
  <si>
    <t>LEBLANC E., BRUNO C., ROUAT S. (2024-01-15). La méthode de l'objet technique se pratique.. In : La méthode de l'objet technique. Reprendre la main sur l'activité.. https://hal.archives-ouvertes.fr/halshs-04737049</t>
  </si>
  <si>
    <t>https://hal.archives-ouvertes.fr/halshs-04737049</t>
  </si>
  <si>
    <t>DOLCE V.</t>
  </si>
  <si>
    <t>Teresa Amabile: La crétivité</t>
  </si>
  <si>
    <t>Les grands auteurs en psychologie et le management</t>
  </si>
  <si>
    <t>EDITIONS EMS</t>
  </si>
  <si>
    <t>479-498</t>
  </si>
  <si>
    <t>DOLCE V. (2024-08-29). Teresa Amabile: La crétivité. In : Les grands auteurs en psychologie et le management. EDITIONS EMS, 479-498, https://hal.archives-ouvertes.fr/hal-04746016</t>
  </si>
  <si>
    <t>https://hal.archives-ouvertes.fr/hal-04746016</t>
  </si>
  <si>
    <t>Recovery</t>
  </si>
  <si>
    <t>Elgar Encyclopedia of Organizational Psychology</t>
  </si>
  <si>
    <t>DOLCE V. (2024-09-02). Recovery. In : Elgar Encyclopedia of Organizational Psychology. 594, https://hal.archives-ouvertes.fr/hal-04842089</t>
  </si>
  <si>
    <t>https://hal.archives-ouvertes.fr/hal-04842089</t>
  </si>
  <si>
    <t>BRUNO C., BOBILLIER CHAUMON M.-E.</t>
  </si>
  <si>
    <t>Jean-Maurice Lahy, un scientifique engagé</t>
  </si>
  <si>
    <t xml:space="preserve">Cuvillier Bruno: Groupe de Recherche en Psychologie Sociétale ;
Marc-Eric Bobillier Chaumon: Centre de recherche sur le travail et le développement </t>
  </si>
  <si>
    <t>BRUNO C., BOBILLIER CHAUMON M.-E. (2024). Jean-Maurice Lahy, un scientifique engagé. In : Les grands auteurs en psychologie et le management. https://hal.archives-ouvertes.fr/halshs-04892255</t>
  </si>
  <si>
    <t>https://hal.archives-ouvertes.fr/halshs-04892255</t>
  </si>
  <si>
    <t>ROUAT S., BRUNO C., GAUBERT T., LEBLANC E.</t>
  </si>
  <si>
    <t>Dialogue sur les méthodes pour développer l'activité et les organisations: quels liens? Quelles différences? Quelles complémentarité?</t>
  </si>
  <si>
    <t>ROUAT S., BRUNO C., GAUBERT T., LEBLANC E. (2024-01-15). Dialogue sur les méthodes pour développer l'activité et les organisations: quels liens? Quelles différences? Quelles complémentarité?. In : La méthode de l'objet technique. Reprendre la main sur l'activité.. https://hal.archives-ouvertes.fr/halshs-04737053</t>
  </si>
  <si>
    <t>https://hal.archives-ouvertes.fr/halshs-04737053</t>
  </si>
  <si>
    <t>la plateformisation du travail</t>
  </si>
  <si>
    <t>Psychologie du travail et des organisations, 120 notions clés</t>
  </si>
  <si>
    <t>Dunod</t>
  </si>
  <si>
    <t xml:space="preserve">Elisabeth Leblanc: Groupe de Recherche en Psychologie Sociétale ;
Elisabeth Leblanc: Agence Nationale d'Amélioration des Conditions de Travail </t>
  </si>
  <si>
    <t>LEBLANC E. (2024-09-01). la plateformisation du travail. In : Psychologie du travail et des organisations, 120 notions clés. Dunod, https://hal.archives-ouvertes.fr/halshs-04746985</t>
  </si>
  <si>
    <t>https://hal.archives-ouvertes.fr/halshs-04746985</t>
  </si>
  <si>
    <t>VILLAS BOAS L., KALAMPALIKIS N.</t>
  </si>
  <si>
    <t>Apresentaçao</t>
  </si>
  <si>
    <t>Relatos históricos da Teoria das Representações Sociais na América Latina</t>
  </si>
  <si>
    <t>Fundação Carlos Chagas</t>
  </si>
  <si>
    <t xml:space="preserve">Lucia Villas Bôas: Fundação Carlos Chagas ;
Nikos Kalampalikis: Université Lumière - Lyon 2 ;
Nikos Kalampalikis: Groupe de Recherche en Psychologie Sociétale </t>
  </si>
  <si>
    <t>VILLAS BOAS L., KALAMPALIKIS N. (2023-06-01). Apresentaçao. In : Relatos históricos da Teoria das Representações Sociais na América Latina. Fundação Carlos Chagas, 10.18222/fcc-992085-17-1, https://hal.archives-ouvertes.fr/hal-04194536</t>
  </si>
  <si>
    <t>http://doi.org/10.18222/fcc-992085-17-1</t>
  </si>
  <si>
    <t>https://hal.archives-ouvertes.fr/hal-04194536</t>
  </si>
  <si>
    <t>CROS F., MAILLOT A.-S., PRUNIER-POULMAIRE S., VAYRE E.</t>
  </si>
  <si>
    <t>Pérenniser le télétravail au-delà de la crise sanitaire</t>
  </si>
  <si>
    <t>Les grands quartiers d’affaires à l’heure des choix : Travail, salariat, urbanisme à l'épreuve des crises du XXI siècle</t>
  </si>
  <si>
    <t xml:space="preserve">Florence Cros: Groupe de Recherche en Psychologie Sociétale ;
Anne-Sophie Maillot: Laboratoire Parisien de Psychologie Sociale ;
Anne-Sophie Maillot: Psychologie du travail, ergonomie, orientation et organisations ;
Sophie Prunier-Poulmaire: Laboratoire Parisien de Psychologie Sociale ;
Sophie Prunier-Poulmaire: Psychologie du travail, ergonomie, orientation et organisations ;
Émilie Vayre: Pôle de psychologie sociale </t>
  </si>
  <si>
    <t>CROS F., MAILLOT A.-S., PRUNIER-POULMAIRE S., VAYRE E. (2023). Pérenniser le télétravail au-delà de la crise sanitaire. In : Les grands quartiers d’affaires à l’heure des choix : Travail, salariat, urbanisme à l'épreuve des crises du XXI siècle. https://hal.archives-ouvertes.fr/hal-04323471</t>
  </si>
  <si>
    <t>https://hal.archives-ouvertes.fr/hal-04323471</t>
  </si>
  <si>
    <t>Les grands quartiers d'affaires à l'heure des choix</t>
  </si>
  <si>
    <t>Vuibert</t>
  </si>
  <si>
    <t>MAILLOT A.-S., CROS F., MEYER T., PRUNIER-POULMAIRE S., VAYRE E.</t>
  </si>
  <si>
    <t>Flexibiliser l'espace de travail : entre gains fonciers et pertes de repères des salariés</t>
  </si>
  <si>
    <t xml:space="preserve">Anne-Sophie Maillot: Laboratoire Parisien de Psychologie Sociale ;
Anne-Sophie Maillot: Psychologie du travail, ergonomie, orientation et organisations ;
Florence Cros: Groupe de Recherche en Psychologie Sociétale ;
Thierry Meyer: Laboratoire Parisien de Psychologie Sociale ;
Thierry Meyer: Psychologie sociale des comportements et des cognitions ;
Sophie Prunier-Poulmaire: Laboratoire Parisien de Psychologie Sociale ;
Sophie Prunier-Poulmaire: Psychologie du travail, ergonomie, orientation et organisations ;
Émilie Vayre: Unité Ad Hoc INSERM 000008  "Radiations : Défense, Santé, Environnement" [Lyon] ;
Émilie Vayre: Pôle de psychologie sociale </t>
  </si>
  <si>
    <t>MAILLOT A.-S., CROS F., MEYER T., PRUNIER-POULMAIRE S., VAYRE E. (2023-01). Flexibiliser l'espace de travail : entre gains fonciers et pertes de repères des salariés. In : Les grands quartiers d'affaires à l'heure des choix. Vuibert, https://hal.archives-ouvertes.fr/hal-04790887</t>
  </si>
  <si>
    <t>https://hal.archives-ouvertes.fr/hal-04790887</t>
  </si>
  <si>
    <t>VAYRE E., DEVIF J., GACHET-MAUROZ T., MORIN-MESSABEL C.</t>
  </si>
  <si>
    <t>Le télétravail : quels enjeux pour la santé, la qualité de vie au travail et les modes de management ?</t>
  </si>
  <si>
    <t>La digitalisation du travail</t>
  </si>
  <si>
    <t>ISTE</t>
  </si>
  <si>
    <t xml:space="preserve">Émilie Vayre: Pôle de psychologie sociale ;
Julie Devif: Groupe de Recherche en Psychologie Sociale ;
T. Gachet-Mauroz: Pôle de psychologie sociale ;
Christine Morin-Messabel: Pôle de psychologie sociale </t>
  </si>
  <si>
    <t>77-99</t>
  </si>
  <si>
    <t>VAYRE E., DEVIF J., GACHET-MAUROZ T., MORIN-MESSABEL C. (2022). Le télétravail : quels enjeux pour la santé, la qualité de vie au travail et les modes de management ?. In : La digitalisation du travail. ISTE, 77-99, https://hal.archives-ouvertes.fr/halshs-04300570</t>
  </si>
  <si>
    <t>https://hal.archives-ouvertes.fr/halshs-04300570</t>
  </si>
  <si>
    <t>DEVIF J., MORIN-MESSABEL C., MARTIN L., VAYRE E.</t>
  </si>
  <si>
    <t>Le travail en espace de coworking : quels enjeux psychosociaux ?</t>
  </si>
  <si>
    <t xml:space="preserve">Julie Devif: Groupe de Recherche en Psychologie Sociale ;
Christine Morin-Messabel: Pôle de psychologie sociale ;
Émilie Vayre: Pôle de psychologie sociale </t>
  </si>
  <si>
    <t>173-190</t>
  </si>
  <si>
    <t>DEVIF J., MORIN-MESSABEL C., MARTIN L., VAYRE E. (2022). Le travail en espace de coworking : quels enjeux psychosociaux ?. In : La digitalisation du travail. ISTE, 173-190, https://hal.archives-ouvertes.fr/halshs-04300560</t>
  </si>
  <si>
    <t>https://hal.archives-ouvertes.fr/halshs-04300560</t>
  </si>
  <si>
    <t>MERCIER P., KALAMPALIKIS N., WAGONER B.</t>
  </si>
  <si>
    <t>Raconter l’histoire d’un évènement in the making : le cas du mouvement des Gilets Jaunes</t>
  </si>
  <si>
    <t>Communications réelles et virtuelles : nouvelles perspectives en psychologie sociale de la communication</t>
  </si>
  <si>
    <t>Éditions Universitaires de Dijon.</t>
  </si>
  <si>
    <t xml:space="preserve">Pauline Mercier: Groupe de Recherche en Psychologie Sociale </t>
  </si>
  <si>
    <t>pp. 75-96</t>
  </si>
  <si>
    <t>MERCIER P., KALAMPALIKIS N., WAGONER B. (2022-05-25). Raconter l’histoire d’un évènement in the making : le cas du mouvement des Gilets Jaunes. In : Communications réelles et virtuelles : nouvelles perspectives en psychologie sociale de la communication. Éditions Universitaires de Dijon., pp. 75-96, https://hal.archives-ouvertes.fr/hal-03695302</t>
  </si>
  <si>
    <t>https://hal.archives-ouvertes.fr/hal-03695302</t>
  </si>
  <si>
    <t>Leadership and the Use of Technology: Health Implications.</t>
  </si>
  <si>
    <t>Digitalization of work</t>
  </si>
  <si>
    <t>ISTE Groupe</t>
  </si>
  <si>
    <t xml:space="preserve">Valentina Dolce: Groupe de Recherche en Psychologie Sociétale ;
Valentina Dolce: Université Lumière - Lyon 2 ;
Chiara Ghislieri: Università degli studi di Torino = University of Turin ;
Monica Molino: Università degli studi di Torino = University of Turin ;
Emilie Vayre: Université Lumière - Lyon 2 ;
Emilie Vayre: Pôle de psychologie sociale </t>
  </si>
  <si>
    <t>49-72</t>
  </si>
  <si>
    <t>DOLCE V., GHISLIERI C., MOLINO M., VAYRE E. (2022-07-01). Leadership and the Use of Technology: Health Implications.. In : Digitalization of work. ISTE Groupe, 49-72, https://hal.archives-ouvertes.fr/hal-04180915</t>
  </si>
  <si>
    <t>https://hal.archives-ouvertes.fr/hal-04180915</t>
  </si>
  <si>
    <t>Mode de leadership et usages des technologies : quelles influences sur la santé ?</t>
  </si>
  <si>
    <t>La digitalisation du travail - Nouveaux espaces et nouvelles temporalités de travail</t>
  </si>
  <si>
    <t>DOLCE V., GHISLIERI C., MOLINO M., VAYRE E. (2022-02-01). Mode de leadership et usages des technologies : quelles influences sur la santé ?. In : La digitalisation du travail - Nouveaux espaces et nouvelles temporalités de travail. ISTE, 49-72, https://hal.archives-ouvertes.fr/hal-04180914</t>
  </si>
  <si>
    <t>https://hal.archives-ouvertes.fr/hal-04180914</t>
  </si>
  <si>
    <t>Menaces</t>
  </si>
  <si>
    <t>Psychologie de l’environnement. 100 notions clefs</t>
  </si>
  <si>
    <t xml:space="preserve">S. Caillaud: Université Lumière - Lyon 2 ;
S. Caillaud: Groupe de Recherche en Psychologie Sociétale ;
S. Caillaud: Groupe de Recherche en Psychologie Sociale ;
Sofia Payotte: Groupe de Recherche en Psychologie Sociétale </t>
  </si>
  <si>
    <t>CAILLAUD S., PAYOTTE S. (2022). Menaces. In : Psychologie de l’environnement. 100 notions clefs. Dunod, 49, https://hal.archives-ouvertes.fr/hal-04715857</t>
  </si>
  <si>
    <t>https://hal.archives-ouvertes.fr/hal-04715857</t>
  </si>
  <si>
    <t>MORIN-MESSABEL C., FERRIERE S., SALLE M.</t>
  </si>
  <si>
    <t>教師養成にみる「女子と男子」の平等教育</t>
  </si>
  <si>
    <t>教師の社会学 - 株式会社　勁草書房 [Sociologie des enseignants],</t>
  </si>
  <si>
    <t>勁草書房</t>
  </si>
  <si>
    <t xml:space="preserve">Christine Morin-Messabel: Groupe de Recherche en Psychologie Sociale ;
Séverine Ferrière: Institut Coopératif Austral de Recherche en Éducation ;
Muriel Salle: Institut national supérieur du professorat et de l'éducation - Académie de Lyon </t>
  </si>
  <si>
    <t>japonais</t>
  </si>
  <si>
    <t>205-221</t>
  </si>
  <si>
    <t>MORIN-MESSABEL C., FERRIERE S., SALLE M. (2022). 教師養成にみる「女子と男子」の平等教育. In : 教師の社会学 - 株式会社　勁草書房 [Sociologie des enseignants],. 勁草書房, 205-221, https://hal.archives-ouvertes.fr/hal-04408683</t>
  </si>
  <si>
    <t>https://hal.archives-ouvertes.fr/hal-04408683</t>
  </si>
  <si>
    <t>CAILLAUD S., KALAMPALIKIS N., DOUMERGUE M.</t>
  </si>
  <si>
    <t>Designing focus groups</t>
  </si>
  <si>
    <t>In U. Flick (Ed.), The Sage Handbook of Qualitative Research Design (pp. 684-699). London: Sage.</t>
  </si>
  <si>
    <t xml:space="preserve">Sabine Caillaud: Groupe de Recherche en Psychologie Sociale ;
Nikos Kalampalikis: Groupe de Recherche en Psychologie Sociale ;
Marjolaine Doumergue: Groupe de Recherche en Psychologie Sociale </t>
  </si>
  <si>
    <t>CAILLAUD S., KALAMPALIKIS N., DOUMERGUE M. (2022-09-01). Designing focus groups. In : In U. Flick (Ed.), The Sage Handbook of Qualitative Research Design (pp. 684-699). London: Sage.. https://hal.archives-ouvertes.fr/hal-03881615</t>
  </si>
  <si>
    <t>https://hal.archives-ouvertes.fr/hal-03881615</t>
  </si>
  <si>
    <t>Les enjeux psychologiques de la mobilité internationale</t>
  </si>
  <si>
    <t>Manuel de psychologie du travail et des organisations</t>
  </si>
  <si>
    <t>De Boeck</t>
  </si>
  <si>
    <t>354-369</t>
  </si>
  <si>
    <t>DOLCE V. (2021-09-01). Les enjeux psychologiques de la mobilité internationale. In : Manuel de psychologie du travail et des organisations. De Boeck, 354-369, https://hal.archives-ouvertes.fr/hal-04180905</t>
  </si>
  <si>
    <t>https://hal.archives-ouvertes.fr/hal-04180905</t>
  </si>
  <si>
    <t>GAUBERT T., ROUAT S.</t>
  </si>
  <si>
    <t>Activités et développement</t>
  </si>
  <si>
    <t>GAUBERT T., ROUAT S. (2021-06-07). Activités et développement. In : Manuel de psychologie du travail et des organisations. https://hal.archives-ouvertes.fr/halshs-04737076</t>
  </si>
  <si>
    <t>https://hal.archives-ouvertes.fr/halshs-04737076</t>
  </si>
  <si>
    <t>Le développement de la santé et du travail</t>
  </si>
  <si>
    <t>Dictionnaire encyclopédique de l'ergonomie: 150 notions clés.</t>
  </si>
  <si>
    <t>ROUAT S. (2021-06-07). Le développement de la santé et du travail. In : Dictionnaire encyclopédique de l'ergonomie: 150 notions clés.. https://hal.archives-ouvertes.fr/halshs-04737092</t>
  </si>
  <si>
    <t>https://hal.archives-ouvertes.fr/halshs-04737092</t>
  </si>
  <si>
    <t>CROS F., BRUNO C., BOBILLIER CHAUMON M.-E.</t>
  </si>
  <si>
    <t>L’obsolescence des compétences des salariés âgés : une conséquence inéluctable de la digitalisation ?</t>
  </si>
  <si>
    <t>Les transformations digitales à l’épreuve de l’activité et du travail comprendre et accompagner les mutations technologiques émergentes.</t>
  </si>
  <si>
    <t xml:space="preserve">Florence Cros: Groupe de Recherche en Psychologie Sociale ;
Cuvillier Bruno: Groupe de Recherche en Psychologie Sociale ;
Marc-Eric Bobillier Chaumon: Centre de recherche sur le travail et le développement </t>
  </si>
  <si>
    <t>CROS F., BRUNO C., BOBILLIER CHAUMON M.-E. (2021). L’obsolescence des compétences des salariés âgés : une conséquence inéluctable de la digitalisation ?. In : Les transformations digitales à l’épreuve de l’activité et du travail comprendre et accompagner les mutations technologiques émergentes.. https://hal.archives-ouvertes.fr/hal-04737838</t>
  </si>
  <si>
    <t>https://hal.archives-ouvertes.fr/hal-04737838</t>
  </si>
  <si>
    <t>BRUNO C.</t>
  </si>
  <si>
    <t>Préface</t>
  </si>
  <si>
    <t>Trajectoires professionnelles de psychologues</t>
  </si>
  <si>
    <t>Inpress</t>
  </si>
  <si>
    <t xml:space="preserve">Cuvillier Bruno: Groupe de Recherche en Psychologie Sociétale </t>
  </si>
  <si>
    <t>BRUNO C. (2021). Préface. In : Trajectoires professionnelles de psychologues. Inpress, https://hal.archives-ouvertes.fr/halshs-04892271</t>
  </si>
  <si>
    <t>https://hal.archives-ouvertes.fr/halshs-04892271</t>
  </si>
  <si>
    <t>BOBILLIER CHAUMON M.-E., IANEVA M., ELSA L., LEBLANC E., ROUAT S., SARNIN P.</t>
  </si>
  <si>
    <t>Nouvelles formes de travail et nouveaux modèles d'activité</t>
  </si>
  <si>
    <t>Manuel de psychologie du travail et des organisations. Concepts, méthodes et enjeux</t>
  </si>
  <si>
    <t xml:space="preserve">Marc-Eric Bobillier Chaumon: Centre de recherche sur le travail et le développement ;
Maria Ianeva: Centre de recherche sur le travail et le développement ;
Laneyrie Elsa: Groupe de Recherche en Psychologie Sociétale ;
Elisabeth Leblanc: Groupe de Recherche en Psychologie Sociétale ;
Elisabeth Leblanc: Agence Nationale d'Amélioration des Conditions de Travail ;
Elisabeth Leblanc: Agence nationale de sécurité sanitaire de l'alimentation, de l'environnement et du travail ;
Sabrina Rouat: Groupe de Recherche en Psychologie Sociétale ;
Sabrina Rouat: Université Lumière - Lyon 2 ;
Philippe Sarnin: Groupe de Recherche en Psychologie Sociale </t>
  </si>
  <si>
    <t>BOBILLIER CHAUMON M.-E., IANEVA M., ELSA L., LEBLANC E., ROUAT S., SARNIN P. (2021-09-01). Nouvelles formes de travail et nouveaux modèles d'activité. In : Manuel de psychologie du travail et des organisations. Concepts, méthodes et enjeux. De Boeck, https://hal.archives-ouvertes.fr/hal-04871260</t>
  </si>
  <si>
    <t>https://hal.archives-ouvertes.fr/hal-04871260</t>
  </si>
  <si>
    <t>KALAMPALIKIS N., APOSTOLIDIS T.</t>
  </si>
  <si>
    <t>Challenges for social representations theory: the socio-genetic perspective</t>
  </si>
  <si>
    <t>Serge Moscovici’s work</t>
  </si>
  <si>
    <t>Editions des archives contemporaines</t>
  </si>
  <si>
    <t xml:space="preserve">Nikos Kalampalikis: Groupe de Recherche en Psychologie Sociale ;
Thémis Apostolidis: Laboratoire de Psychologie Sociale </t>
  </si>
  <si>
    <t>23-34</t>
  </si>
  <si>
    <t>KALAMPALIKIS N., APOSTOLIDIS T. (2021-10-06). Challenges for social representations theory: the socio-genetic perspective. In : Serge Moscovici’s work. Editions des archives contemporaines, 23-34, 10.17184/eac.4963, https://hal.archives-ouvertes.fr/hal-03380381</t>
  </si>
  <si>
    <t>http://doi.org/10.17184/eac.4963</t>
  </si>
  <si>
    <t>https://hal.archives-ouvertes.fr/hal-03380381</t>
  </si>
  <si>
    <t>L’orientation professionnelle</t>
  </si>
  <si>
    <t>Manuel de Psychologie du travail et des organisations. Les enjeux psychologiques du travail</t>
  </si>
  <si>
    <t>BRUNO C. (2021). L’orientation professionnelle. In : Manuel de Psychologie du travail et des organisations. Les enjeux psychologiques du travail. De Boeck, https://hal.archives-ouvertes.fr/halshs-04892296</t>
  </si>
  <si>
    <t>https://hal.archives-ouvertes.fr/halshs-04892296</t>
  </si>
  <si>
    <t>Les outils d’analyse et de compréhension de l’activité : Démarche &amp;amp; méthodes</t>
  </si>
  <si>
    <t>BRUNO C. (2021). Les outils d’analyse et de compréhension de l’activité : Démarche &amp;amp; méthodes. In : Manuel de Psychologie du travail et des organisations. Les enjeux psychologiques du travail. De Boeck, https://hal.archives-ouvertes.fr/halshs-04892304</t>
  </si>
  <si>
    <t>https://hal.archives-ouvertes.fr/halshs-04892304</t>
  </si>
  <si>
    <t>A Lasting Symbolic National Threat: The Dispute Over the Name Macedonia</t>
  </si>
  <si>
    <t>Societies under threat: a pluri-disciplinary approach</t>
  </si>
  <si>
    <t xml:space="preserve">Nikos Kalampalikis: Groupe de Recherche en Psychologie Sociale </t>
  </si>
  <si>
    <t>KALAMPALIKIS N. (2020-04-21). A Lasting Symbolic National Threat: The Dispute Over the Name Macedonia. In : Societies under threat: a pluri-disciplinary approach. 10.1007/978-3-030-39315-1_9, https://hal.archives-ouvertes.fr/hal-02554635</t>
  </si>
  <si>
    <t>http://doi.org/10.1007/978-3-030-39315-1_9</t>
  </si>
  <si>
    <t>https://hal.archives-ouvertes.fr/hal-02554635</t>
  </si>
  <si>
    <t>Méthodes mixtes dans une recherche en psychologie sociale sur le don de gamètes</t>
  </si>
  <si>
    <t>Les méthodes mixtes en psychologie. Analyses quantitatives et qualitatives : de la théorie à la pratique</t>
  </si>
  <si>
    <t xml:space="preserve">Marjolaine Doumergue: Groupe de Recherche en Psychologie Sociale ;
Nikos Kalampalikis: Groupe de Recherche en Psychologie Sociale </t>
  </si>
  <si>
    <t>DOUMERGUE M., KALAMPALIKIS N. (2020-04-01). Méthodes mixtes dans une recherche en psychologie sociale sur le don de gamètes. In : Les méthodes mixtes en psychologie. Analyses quantitatives et qualitatives : de la théorie à la pratique. Dunod, https://hal.archives-ouvertes.fr/hal-02537457</t>
  </si>
  <si>
    <t>https://hal.archives-ouvertes.fr/hal-02537457</t>
  </si>
  <si>
    <t>LAI C., BOBILLIER CHAUMON M.-E., BRUNO C.</t>
  </si>
  <si>
    <t>Le partage social des émotions au sein des collectifs en contexte de changement</t>
  </si>
  <si>
    <t>Carrières, leadership et conflits</t>
  </si>
  <si>
    <t>L'Harmattan</t>
  </si>
  <si>
    <t xml:space="preserve">Chiara Lai: Centre de recherche sur le travail et le développement ;
Marc-Éric Bobillier Chaumon: Centre de recherche sur le travail et le développement ;
Cuvillier Bruno: Groupe de Recherche en Psychologie Sociale </t>
  </si>
  <si>
    <t>LAI C., BOBILLIER CHAUMON M.-E., BRUNO C. (2020). Le partage social des émotions au sein des collectifs en contexte de changement. In : Carrières, leadership et conflits. L'Harmattan, https://hal.archives-ouvertes.fr/hal-04212107</t>
  </si>
  <si>
    <t>https://hal.archives-ouvertes.fr/hal-04212107</t>
  </si>
  <si>
    <t>DI CIACCIO M., PUPPO C., PREAU M.</t>
  </si>
  <si>
    <t>La recherche communautaire : un lieu privilégié de mise en œuvre des méthodes mixtes</t>
  </si>
  <si>
    <t>Les méthodes mixtes en psychologie</t>
  </si>
  <si>
    <t xml:space="preserve">Marion Di Ciaccio: Sciences Economiques et Sociales de la Santé &amp; Traitement de l'Information Médicale ;
Costanza Puppo: Groupe de Recherche en Psychologie Sociale ;
Marie Préau: Groupe de Recherche en Psychologie Sociale </t>
  </si>
  <si>
    <t>119-132</t>
  </si>
  <si>
    <t>DI CIACCIO M., PUPPO C., PREAU M. (2020). La recherche communautaire : un lieu privilégié de mise en œuvre des méthodes mixtes. In : Les méthodes mixtes en psychologie. 119-132, 10.3917/dunod.schwe.2020.01.0119, https://hal.archives-ouvertes.fr/inserm-03221678</t>
  </si>
  <si>
    <t>http://doi.org/10.3917/dunod.schwe.2020.01.0119</t>
  </si>
  <si>
    <t>https://hal.archives-ouvertes.fr/inserm-03221678</t>
  </si>
  <si>
    <t>CAILLAUD S., BONNOT V., KRAUTH-GRUBER S.</t>
  </si>
  <si>
    <t>Climate Change in Sociocultural Contexts: One Risk, Multiple Threats</t>
  </si>
  <si>
    <t>Societies Under Threat</t>
  </si>
  <si>
    <t>Springer International Publishing</t>
  </si>
  <si>
    <t xml:space="preserve">Sabine Caillaud: Université Lumière - Lyon 2 ;
Sabine Caillaud: Groupe de Recherche en Psychologie Sociétale ;
Sabine Caillaud: Groupe de Recherche en Psychologie Sociale </t>
  </si>
  <si>
    <t>87-99</t>
  </si>
  <si>
    <t>CAILLAUD S., BONNOT V., KRAUTH-GRUBER S. (2020-04-19). Climate Change in Sociocultural Contexts: One Risk, Multiple Threats. In : Societies Under Threat. Springer International Publishing, 87-99, 10.1007/978-3-030-39315-1_8, https://hal.archives-ouvertes.fr/hal-04715848</t>
  </si>
  <si>
    <t>http://doi.org/10.1007/978-3-030-39315-1_8</t>
  </si>
  <si>
    <t>https://hal.archives-ouvertes.fr/hal-04715848</t>
  </si>
  <si>
    <t>Introduction</t>
  </si>
  <si>
    <t>Serge Moscovici. Un regard sur les mondes communs</t>
  </si>
  <si>
    <t>11-12</t>
  </si>
  <si>
    <t>KALAMPALIKIS N. (2019-04-23). Introduction. In : Serge Moscovici. Un regard sur les mondes communs. 11-12, https://hal.archives-ouvertes.fr/hal-04799274</t>
  </si>
  <si>
    <t>https://hal.archives-ouvertes.fr/hal-04799274</t>
  </si>
  <si>
    <t>PEREZ J. A., KALAMPALIKIS N., LAHLOU S., JODELET D., APOSTOLIDIS T.</t>
  </si>
  <si>
    <t>In memoriam: Serge Moscovici (1925-2014)</t>
  </si>
  <si>
    <t xml:space="preserve">Nikos Kalampalikis: Université Lumière - Lyon 2 ;
Nikos Kalampalikis: Groupe de Recherche en Psychologie Sociétale ;
Saadi Lahlou: London School of Economics and Political Science ;
Denise Jodelet: École des hautes études en sciences sociales ;
Thémis Apostolidis: Aix Marseille Université </t>
  </si>
  <si>
    <t>251-263</t>
  </si>
  <si>
    <t>PEREZ J. A., KALAMPALIKIS N., LAHLOU S., JODELET D., APOSTOLIDIS T. (2019-05-02). In memoriam: Serge Moscovici (1925-2014). In : Serge Moscovici. Un regard sur les mondes communs. 251-263, https://hal.archives-ouvertes.fr/hal-04799269</t>
  </si>
  <si>
    <t>https://hal.archives-ouvertes.fr/hal-04799269</t>
  </si>
  <si>
    <t>Servez-vous de la théorie</t>
  </si>
  <si>
    <t>Éditions des Archives contemporaines</t>
  </si>
  <si>
    <t>i-viii</t>
  </si>
  <si>
    <t>KALAMPALIKIS N. (2019-04-01). Servez-vous de la théorie. In : Serge Moscovici : Psychologie des représentations sociales. Éditions des Archives contemporaines, i-viii, https://hal.archives-ouvertes.fr/hal-02091990</t>
  </si>
  <si>
    <t>https://hal.archives-ouvertes.fr/hal-02091990</t>
  </si>
  <si>
    <t>BEAL A., DANIEL S.</t>
  </si>
  <si>
    <t>Regards croisés sur l’enfermement en psychiatrie. « L’internement c’est l’enfermement, mais l’enfermement ce n’est pas l’enfermement »</t>
  </si>
  <si>
    <t>Vivre la réclusion. Expériences plurielles de l'enfermement</t>
  </si>
  <si>
    <t xml:space="preserve">Arnaud Béal: Institut Catholique de Paris (ICP) ;
Arnaud Béal: Groupe de Recherche en Psychologie Sociale </t>
  </si>
  <si>
    <t>BEAL A., DANIEL S. (2019). Regards croisés sur l’enfermement en psychiatrie. « L’internement c’est l’enfermement, mais l’enfermement ce n’est pas l’enfermement ». In : Vivre la réclusion. Expériences plurielles de l'enfermement. L'Harmattan, https://hal.archives-ouvertes.fr/halshs-02096659</t>
  </si>
  <si>
    <t>https://hal.archives-ouvertes.fr/halshs-02096659</t>
  </si>
  <si>
    <t>Nom du blog ou du carnet</t>
  </si>
  <si>
    <t>Description</t>
  </si>
  <si>
    <t>Titre du brevet</t>
  </si>
  <si>
    <t>Pays</t>
  </si>
  <si>
    <t>LANEYRIE E., LANDRY A.</t>
  </si>
  <si>
    <t>Identifying Management Styles of Chefs: How Staff Well-Being and Work Performance Are Linked to and Depend on the Way Chefs View Their Managerial Role</t>
  </si>
  <si>
    <t xml:space="preserve">Elsa Laneyrie: Groupe de Recherche en Psychologie Sociétale ;
Aurélie Landry: Laboratoire Inter-universitaire de Psychologie : Personnalité, Cognition, Changement Social ;
Aurélie Landry: Laboratoire d'Informatique de Grenoble </t>
  </si>
  <si>
    <t>Article scientifique de recherche-action dans le secteur de la restauration</t>
  </si>
  <si>
    <t>LANEYRIE E., LANDRY A. (2023-06-20). Identifying Management Styles of Chefs: How Staff Well-Being and Work Performance Are Linked to and Depend on the Way Chefs View Their Managerial Role. https://hal.archives-ouvertes.fr/halshs-04134895</t>
  </si>
  <si>
    <t>https://hal.archives-ouvertes.fr/halshs-04134895</t>
  </si>
  <si>
    <t>Titre du volume ou de la collection</t>
  </si>
  <si>
    <t>ESCRIVA-BOULLEY G., BERNETIERE C., PREAU M., PAQUIENSEGUY F., LEROY T.</t>
  </si>
  <si>
    <t>Social Representations of Digital Health Technology in different contexts: Why People Keep or Quit Using It?</t>
  </si>
  <si>
    <t xml:space="preserve">Camille Bernetière: Equipe de recherche de Lyon en sciences de l'information et de la communication ;
Marie Préau: Groupe de Recherche en Psychologie Sociale ;
Françoise Paquienséguy: Equipe de recherche de Lyon en sciences de l'information et de la communication ;
Tanguy Leroy: Groupe de Recherche en Psychologie Sociale </t>
  </si>
  <si>
    <t>ESCRIVA-BOULLEY G., BERNETIERE C., PREAU M., PAQUIENSEGUY F., LEROY T. (2021-03-09). Social Representations of Digital Health Technology in different contexts: Why People Keep or Quit Using It?. 10.31234/osf.io/bezm6, https://hal.archives-ouvertes.fr/hal-03163023</t>
  </si>
  <si>
    <t>http://doi.org/10.31234/osf.io/bezm6</t>
  </si>
  <si>
    <t>https://hal.archives-ouvertes.fr/hal-03163023</t>
  </si>
  <si>
    <t>Titre du rapport</t>
  </si>
  <si>
    <t>Institution</t>
  </si>
  <si>
    <t>CROS F., BODIN J., FADEL M., DESCATHA A., ROQUELAURE Y.</t>
  </si>
  <si>
    <t>TELETRAVAIL : EFFETS SUR LA SANTE ET LES CONDITIONS DE TRAVAIL - Revue de la littérature</t>
  </si>
  <si>
    <t>Anses</t>
  </si>
  <si>
    <t xml:space="preserve">Florence Cros: Groupe de Recherche en Psychologie Sociétale ;
Julie Bodin: Épidémiologie en Santé au Travail et Ergonomie ;
Marc Fadel: Épidémiologie en Santé au Travail et Ergonomie ;
Alexis Descatha: Épidémiologie en Santé au Travail et Ergonomie ;
Yves Roquelaure: Épidémiologie en Santé au Travail et Ergonomie </t>
  </si>
  <si>
    <t>CROS F., BODIN J., FADEL M., DESCATHA A., ROQUELAURE Y. (2023-02-19). TELETRAVAIL : EFFETS SUR LA SANTE ET LES CONDITIONS DE TRAVAIL - Revue de la littérature. (Anses), https://hal.archives-ouvertes.fr/hal-04701456</t>
  </si>
  <si>
    <t>https://hal.archives-ouvertes.fr/hal-04701456</t>
  </si>
  <si>
    <t>Telework : effects on health and working conditions</t>
  </si>
  <si>
    <t>Inserm</t>
  </si>
  <si>
    <t xml:space="preserve">Florence Cros: Groupe de Recherche en Psychologie Sociétale </t>
  </si>
  <si>
    <t>CROS F., BODIN J., FADEL M., DESCATHA A., ROQUELAURE Y. (2023-02-02). Telework : effects on health and working conditions. Literature review. (Inserm), https://hal.archives-ouvertes.fr/hal-04737822</t>
  </si>
  <si>
    <t>https://hal.archives-ouvertes.fr/hal-04737822</t>
  </si>
  <si>
    <t>GRANIE M.-A., DENTELLA C., MORIN-MESSABEL C., BEL-LATOUR L., MARTHA C., LEROY T., OUIMET M. C.</t>
  </si>
  <si>
    <t>Menace du stéréotype de conduite automobile. Rapport final sur convention DSR</t>
  </si>
  <si>
    <t>Université Gustave Eiffel</t>
  </si>
  <si>
    <t xml:space="preserve">Marie-Axelle Granié: Mobilité Durable, Individu, Société ;
Céline Dentella: Laboratoire Ergonomie et Sciences Cognitives pour les Transports ;
C. Morin-Messabel: Groupe de Recherche en Psychologie Sociale ;
Lucie Bel-Latour: Laboratoire Ergonomie et Sciences Cognitives pour les Transports ;
Cécile Martha: Aix-Marseille Université - Faculté des Sciences du Sport ;
Tanguy Leroy: Unité Ad Hoc INSERM 000008  "Radiations : Défense, Santé, Environnement" [Lyon] ;
Marie Claude Ouimet: Université de Sherbrooke </t>
  </si>
  <si>
    <t>GRANIE M.-A., DENTELLA C., MORIN-MESSABEL C., BEL-LATOUR L., MARTHA C., LEROY T., OUIMET M. C. (2022). Menace du stéréotype de conduite automobile. Rapport final sur convention DSR. (Université Gustave Eiffel), https://hal.archives-ouvertes.fr/hal-04300000</t>
  </si>
  <si>
    <t>https://hal.archives-ouvertes.fr/hal-04300000</t>
  </si>
  <si>
    <t>Exploring social representations of malnutrition in Nepal. For a better understanding of barriers to access community-based management of acute malnutrition programs.</t>
  </si>
  <si>
    <t>Action Contre la Faim</t>
  </si>
  <si>
    <t>CAILLAUD S. (2021). Exploring social representations of malnutrition in Nepal. For a better understanding of barriers to access community-based management of acute malnutrition programs.. (Action Contre la Faim), 114, https://hal.archives-ouvertes.fr/hal-04715874</t>
  </si>
  <si>
    <t>https://hal.archives-ouvertes.fr/hal-04715874</t>
  </si>
  <si>
    <t>BASTUJI H., BAUDIC S., BERBIS J., BOUHASSIRA D., BRIDOU M., DEBAZ J., DUBOST J.-J., DURIF-BRUCKERT C., ROUX P., FOURNIER-CHARRIERE E., DUSSER P., KUPERS R., MASQUELIER E., PELLETIER-FLEURY N., PEZET S., PICKERING G., ROQUELAURE Y.</t>
  </si>
  <si>
    <t>Fibromyalgie</t>
  </si>
  <si>
    <t>Institut national de la santé et de la recherche médicale (INSERM)</t>
  </si>
  <si>
    <t xml:space="preserve">Hélène Bastuji: Hôpital neurologique et neurochirurgical Pierre Wertheimer [CHU - HCL] ;
Hélène Bastuji: Central Integration of Pain in Human ;
Sophie Baudic: Physiopathologie et Pharmacologie Clinique de la Douleur ;
Julie Berbis: Centre d'études et de recherche sur les services de santé et la qualité de vie ;
Didier Bouhassira: Physiopathologie et Pharmacologie Clinique de la Douleur ;
Morgiane Bridou: Laboratoire de Psychopathologie et Neuropsychologie ;
Josquin Debaz: Groupe de Sociologie Pragmatique et Réflexive ;
Jean-Jacques Dubost: Service Rhumatologie [CHU Clermont-Ferrand] ;
Christine Durif-Bruckert: Groupe de Recherche en Psychologie Sociale ;
Pauline Roux: Université de Lausanne = University of Lausanne ;
Elisabeth Fournier-Charrière: CHU Trousseau [APHP] ;
Elisabeth Fournier-Charrière: Hôpital Bicêtre [AP-HP, Le Kremlin-Bicêtre] ;
Perrine Dusser: Hôpital Bicêtre [AP-HP, Le Kremlin-Bicêtre] ;
Ron Kupers: University of Copenhagen = Københavns Universitet ;
Étienne Masquelier: CHU UCL Namur ;
Étienne Masquelier: Université Catholique de Louvain = Catholic University of Louvain ;
Nathalie Pelletier-Fleury: Centre de recherche en épidémiologie et santé des populations ;
Sophie Pezet: Ecole Superieure de Physique et de Chimie Industrielles de la Ville de Paris ;
Gisèle Pickering: Neuro-Dol ;
Gisèle Pickering: Centre d'Investigation Clinique [CHU Clermont-Ferrand] ;
Yves Roquelaure: Épidémiologie en Santé au Travail et Ergonomie </t>
  </si>
  <si>
    <t>Inserm (dir.). Fibromyalgie. Collection Expertise collective. Rapport. Montrouge : EDP Sciences, 2020.</t>
  </si>
  <si>
    <t>Paris : Inserm : Éditions EDP Sciences (ISSN : 0990-7440) / XIV-883 p.</t>
  </si>
  <si>
    <t>BASTUJI H., BAUDIC S., BERBIS J., BOUHASSIRA D., BRIDOU M., DEBAZ J., DUBOST J.-J., DURIF-BRUCKERT C., ROUX P., FOURNIER-CHARRIERE E., DUSSER P., KUPERS R., MASQUELIER E., PELLETIER-FLEURY N., PEZET S., PICKERING G., ROQUELAURE Y. (2020). Fibromyalgie. (Institut national de la santé et de la recherche médicale (INSERM)), Paris : Inserm : Éditions EDP Sciences (ISSN : 0990-7440) / XIV-883 p., Inserm (dir.). Fibromyalgie. Collection Expertise collective. Rapport. Montrouge : EDP Sciences, 2020., https://hal.archives-ouvertes.fr/inserm-03384916</t>
  </si>
  <si>
    <t>https://hal.archives-ouvertes.fr/inserm-03384916</t>
  </si>
  <si>
    <t>GRANIE M.-A., DEGRAEVE B., VARET F., EVENNOU M., GABAUDE C., COQUELET C., MORIN-MESSABEL C., MARTHA C., POPLIMONT C., KHALAFIAN A., PEYTAVIN J.-F.</t>
  </si>
  <si>
    <t>Différences de sexe dans la réussite au permis de conduire: des paradoxes constatés aux explications psychosociales</t>
  </si>
  <si>
    <t>IFSTTAR - Institut Français des Sciences et Technologies des Transports, de l&amp;apos;Aménagement et des Réseaux</t>
  </si>
  <si>
    <t xml:space="preserve">Marie-Axelle Granié: Laboratoire Ergonomie et Sciences Cognitives pour les Transports ;
Béatrice Degraeve: Laboratoire Ergonomie et Sciences Cognitives pour les Transports ;
Florent Varet: Laboratoire Ergonomie et Sciences Cognitives pour les Transports ;
Myriam Evennou: Laboratoire Ergonomie et Sciences Cognitives pour les Transports ;
Catherine Gabaude: Laboratoire Ergonomie et Sciences Cognitives pour les Transports ;
Cécile Coquelet: Laboratoire Mécanismes d'Accidents ;
Christine Morin-Messabel: Groupe de Recherche en Psychologie Sociale ;
Cécile Martha: Institut des Sciences du Mouvement Etienne Jules Marey ;
Christine Poplimont: Aix Marseille Université ;
Achot Khalafian: Laboratoire Ergonomie et Sciences Cognitives pour les Transports ;
Jean-François Peytavin: Laboratoire Mécanismes d'Accidents </t>
  </si>
  <si>
    <t>GRANIE M.-A., DEGRAEVE B., VARET F., EVENNOU M., GABAUDE C., COQUELET C., MORIN-MESSABEL C., MARTHA C., POPLIMONT C., KHALAFIAN A., PEYTAVIN J.-F. (2020-01-01). Différences de sexe dans la réussite au permis de conduire: des paradoxes constatés aux explications psychosociales. (IFSTTAR - Institut Français des Sciences et Technologies des Transports, de l&amp;apos;Aménagement et des Réseaux), https://hal.archives-ouvertes.fr/hal-03014932</t>
  </si>
  <si>
    <t>https://hal.archives-ouvertes.fr/hal-03014932</t>
  </si>
  <si>
    <t>Titre de la thèse</t>
  </si>
  <si>
    <t>Etablissement qui délivre le cours</t>
  </si>
  <si>
    <t>Date de soutenance</t>
  </si>
  <si>
    <t>Livreurs des rues, la mètis à l'épreuve de la plateformisation du travail</t>
  </si>
  <si>
    <t>Université Lumière Lyon 2 - Université de Lyon -</t>
  </si>
  <si>
    <t>2024-11-21</t>
  </si>
  <si>
    <t xml:space="preserve">Elisabeth Leblanc: Groupe de Recherche en Psychologie Sociétale ;
Elisabeth Leblanc: Agence Nationale d'Amélioration des Conditions de Travail ;
Elisabeth Leblanc: Agence nationale de sécurité sanitaire de l'alimentation, de l'environnement et du travail </t>
  </si>
  <si>
    <t>LEBLANC E. (2024-11-21). Livreurs des rues, la mètis à l'épreuve de la plateformisation du travail. (Université Lumière Lyon 2 - Université de Lyon -). https://hal.archives-ouvertes.fr/tel-04866596</t>
  </si>
  <si>
    <t>https://hal.archives-ouvertes.fr/tel-04866596</t>
  </si>
  <si>
    <t>MERCIER P.</t>
  </si>
  <si>
    <t>The end was not quite yet : les apports d'une psychologie sociale culturelle dans l'appréhension d'évènements inachevés</t>
  </si>
  <si>
    <t>Université Lumière - Lyon II</t>
  </si>
  <si>
    <t>2023-01-24</t>
  </si>
  <si>
    <t xml:space="preserve">Pauline Mercier: Groupe de Recherche en Psychologie Sociétale </t>
  </si>
  <si>
    <t>MERCIER P. (2023-01-24). The end was not quite yet : les apports d'une psychologie sociale culturelle dans l'appréhension d'évènements inachevés. (Université Lumière - Lyon II). https://hal.archives-ouvertes.fr/tel-04318020</t>
  </si>
  <si>
    <t>https://hal.archives-ouvertes.fr/tel-04318020</t>
  </si>
  <si>
    <t>PETIT A.-S.</t>
  </si>
  <si>
    <t>Faire face à l'infection au VIH/Sida en Guyane : une étude en psychologie sociale de la santé sur les processus d'ajustement des professionnel.le s de l'accompagnement et des personnes vivant avec le VIH dans un contexte multiculturel</t>
  </si>
  <si>
    <t>Université de Lyon</t>
  </si>
  <si>
    <t>2022-02-10</t>
  </si>
  <si>
    <t xml:space="preserve">Anne-Sophie Petit: Groupe de Recherche en Psychologie Sociale </t>
  </si>
  <si>
    <t>PETIT A.-S. (2022-02-10). Faire face à l'infection au VIH/Sida en Guyane : une étude en psychologie sociale de la santé sur les processus d'ajustement des professionnel.le s de l'accompagnement et des personnes vivant avec le VIH dans un contexte multiculturel. (Université de Lyon). https://hal.archives-ouvertes.fr/tel-03704108</t>
  </si>
  <si>
    <t>https://hal.archives-ouvertes.fr/tel-03704108</t>
  </si>
  <si>
    <t>ELIAS E.</t>
  </si>
  <si>
    <t>Prospecter l’acceptation située d’une technologie émergente avec les personnes fragilisées dans l'environnement socio-domestique : Démarche inclusive et participative de conception d’un système vocal ambiant.</t>
  </si>
  <si>
    <t>2022-10-07</t>
  </si>
  <si>
    <t xml:space="preserve">Elena Elias: Groupe de Recherche en Psychologie Sociale </t>
  </si>
  <si>
    <t>ELIAS E. (2022-10-07). Prospecter l’acceptation située d’une technologie émergente avec les personnes fragilisées dans l'environnement socio-domestique : Démarche inclusive et participative de conception d’un système vocal ambiant.. (Université Lumière - Lyon II). https://hal.archives-ouvertes.fr/tel-04084418</t>
  </si>
  <si>
    <t>https://hal.archives-ouvertes.fr/tel-04084418</t>
  </si>
  <si>
    <t>Le Souvenir s’en va-t-en guerre : Mémoires &amp; Représentations Sociales du Soldat de 14-18</t>
  </si>
  <si>
    <t>Université lumière Lyon 2</t>
  </si>
  <si>
    <t>2021-01-06</t>
  </si>
  <si>
    <t>DOUFFET B. (2021-01-06). Le Souvenir s’en va-t-en guerre : Mémoires &amp; Représentations Sociales du Soldat de 14-18. (Université lumière Lyon 2). https://hal.archives-ouvertes.fr/tel-04304159</t>
  </si>
  <si>
    <t>https://hal.archives-ouvertes.fr/tel-04304159</t>
  </si>
  <si>
    <t>MARMORAT T.</t>
  </si>
  <si>
    <t>Construire, transmettre et s’approprier des savoirs sur le cancer et la chimiothérapie orale : Une étude psychosociale située dans la perspective théorique des représentations sociales</t>
  </si>
  <si>
    <t>2021-06-28</t>
  </si>
  <si>
    <t xml:space="preserve">Thibaud Marmorat: Groupe de Recherche en Psychologie Sociale </t>
  </si>
  <si>
    <t>MARMORAT T. (2021-06-28). Construire, transmettre et s’approprier des savoirs sur le cancer et la chimiothérapie orale : Une étude psychosociale située dans la perspective théorique des représentations sociales. (Université de Lyon). https://hal.archives-ouvertes.fr/tel-03560510</t>
  </si>
  <si>
    <t>https://hal.archives-ouvertes.fr/tel-03560510</t>
  </si>
  <si>
    <t>Le souvenir s’en va-t-en guerre : Mémoires &amp; représentations sociales du soldat de 14-18</t>
  </si>
  <si>
    <t>DOUFFET B. (2021-01-06). Le souvenir s’en va-t-en guerre : Mémoires &amp; représentations sociales du soldat de 14-18. (Université de Lyon). https://hal.archives-ouvertes.fr/tel-03216799</t>
  </si>
  <si>
    <t>https://hal.archives-ouvertes.fr/tel-03216799</t>
  </si>
  <si>
    <t>DEVIF J.</t>
  </si>
  <si>
    <t>La formation initiale des professeur.es des écoles : discours et pratiques sur les stéréotypes et contre-stéréotypes de sexe</t>
  </si>
  <si>
    <t>2021-04-28</t>
  </si>
  <si>
    <t>DEVIF J. (2021-04-28). La formation initiale des professeur.es des écoles : discours et pratiques sur les stéréotypes et contre-stéréotypes de sexe. (Université de Lyon). https://hal.archives-ouvertes.fr/tel-03403720</t>
  </si>
  <si>
    <t>https://hal.archives-ouvertes.fr/tel-03403720</t>
  </si>
  <si>
    <t>RAVELONARIVO M.</t>
  </si>
  <si>
    <t>Job crafting et ressources socio-organisationnelles : accompagner le processus d'empowerment chez les salariés SNCF</t>
  </si>
  <si>
    <t>2021-12-10</t>
  </si>
  <si>
    <t xml:space="preserve">Matthis Ravelonarivo: Groupe de Recherche en Psychologie Sociale </t>
  </si>
  <si>
    <t>RAVELONARIVO M. (2021-12-10). Job crafting et ressources socio-organisationnelles : accompagner le processus d'empowerment chez les salariés SNCF. (Université de Lyon). https://hal.archives-ouvertes.fr/tel-03635781</t>
  </si>
  <si>
    <t>https://hal.archives-ouvertes.fr/tel-03635781</t>
  </si>
  <si>
    <t>MOURA DE ARAUJO R. L.</t>
  </si>
  <si>
    <t>Culture organisationnelle et santé au travail : prévention de la santé mentale au travail et prise en compte de l’affectivité institutionnelle par les managers</t>
  </si>
  <si>
    <t>2020-11-27</t>
  </si>
  <si>
    <t xml:space="preserve">Régina Lucia Moura de Araujo: Groupe de Recherche en Psychologie Sociale </t>
  </si>
  <si>
    <t>MOURA DE ARAUJO R. L. (2020-11-27). Culture organisationnelle et santé au travail : prévention de la santé mentale au travail et prise en compte de l’affectivité institutionnelle par les managers. (Université de Lyon). https://hal.archives-ouvertes.fr/tel-03394743</t>
  </si>
  <si>
    <t>https://hal.archives-ouvertes.fr/tel-03394743</t>
  </si>
  <si>
    <t>DEROMAS N.</t>
  </si>
  <si>
    <t>Développement de l’activité de travail et enjeux de l’acceptation des technologies en situation multi-médiatisée : le cas des Réseaux Sociaux Numériques d’Entreprise</t>
  </si>
  <si>
    <t>2020-02-03</t>
  </si>
  <si>
    <t xml:space="preserve">Nadia Deromas: Groupe de Recherche en Psychologie Sociale </t>
  </si>
  <si>
    <t>DEROMAS N. (2020-02-03). Développement de l’activité de travail et enjeux de l’acceptation des technologies en situation multi-médiatisée : le cas des Réseaux Sociaux Numériques d’Entreprise. (Université de Lyon). https://hal.archives-ouvertes.fr/tel-02968094</t>
  </si>
  <si>
    <t>https://hal.archives-ouvertes.fr/tel-02968094</t>
  </si>
  <si>
    <t>BRITEL M.</t>
  </si>
  <si>
    <t>Analyse psychosociale de la radioprotection en mammographie de dépistage : Perspectives pour l'IRSN</t>
  </si>
  <si>
    <t>2020-02-14</t>
  </si>
  <si>
    <t xml:space="preserve">Manon Britel: Groupe de Recherche en Psychologie Sociale ;
Manon Britel: Laboratoire de recherche en Sciences Humaines et Sociales </t>
  </si>
  <si>
    <t>BRITEL M. (2020-02-14). Analyse psychosociale de la radioprotection en mammographie de dépistage : Perspectives pour l'IRSN. (Université de Lyon). https://hal.archives-ouvertes.fr/tel-03637609</t>
  </si>
  <si>
    <t>https://hal.archives-ouvertes.fr/tel-03637609</t>
  </si>
  <si>
    <t>EROUART M.</t>
  </si>
  <si>
    <t>Analyses psychosociales des processus d’orientation genrés vers et pendant la formation d’ingénieur·e·s.</t>
  </si>
  <si>
    <t>2020-12-16</t>
  </si>
  <si>
    <t xml:space="preserve">Marion Erouart: Groupe de Recherche en Psychologie Sociale </t>
  </si>
  <si>
    <t>EROUART M. (2020-12-16). Analyses psychosociales des processus d’orientation genrés vers et pendant la formation d’ingénieur·e·s.. (Université de Lyon). https://hal.archives-ouvertes.fr/tel-03191308</t>
  </si>
  <si>
    <t>https://hal.archives-ouvertes.fr/tel-03191308</t>
  </si>
  <si>
    <t>POIDI K. I.</t>
  </si>
  <si>
    <t>Processus d'innovation dans l'entrepreneuriat : la place des artefacts dans l'activité en équipe-projet</t>
  </si>
  <si>
    <t>2019-02-08</t>
  </si>
  <si>
    <t xml:space="preserve">Kanina Irène Poidi: Groupe de Recherche en Psychologie Sociale </t>
  </si>
  <si>
    <t>POIDI K. I. (2019-02-08). Processus d'innovation dans l'entrepreneuriat : la place des artefacts dans l'activité en équipe-projet. (Université de Lyon). https://hal.archives-ouvertes.fr/tel-02131518</t>
  </si>
  <si>
    <t>https://hal.archives-ouvertes.fr/tel-02131518</t>
  </si>
  <si>
    <t>CROUZAT P.</t>
  </si>
  <si>
    <t>Collectifs de travail en ingénierie aéronautique : comment soutenir et développer l’activité collective en contexte de transformation organisationnelle et digitale ?</t>
  </si>
  <si>
    <t>2019-12-16</t>
  </si>
  <si>
    <t xml:space="preserve">Pauline Crouzat: Groupe de Recherche en Psychologie Sociale </t>
  </si>
  <si>
    <t>CROUZAT P. (2019-12-16). Collectifs de travail en ingénierie aéronautique : comment soutenir et développer l’activité collective en contexte de transformation organisationnelle et digitale ?. (Université de Lyon). https://hal.archives-ouvertes.fr/tel-02883956</t>
  </si>
  <si>
    <t>https://hal.archives-ouvertes.fr/tel-02883956</t>
  </si>
  <si>
    <t>DI CIACCIO M.</t>
  </si>
  <si>
    <t>Approche psychosociale de la gestion du risque VIH des Hommes ayant des rapports Sexuels avec des Hommes (HSH) dans un essai de prévention biomédicale communautaire (ANRS-IPERGAY)</t>
  </si>
  <si>
    <t>2019-12-05</t>
  </si>
  <si>
    <t xml:space="preserve">Marion Di Ciaccio: Groupe de Recherche en Psychologie Sociale </t>
  </si>
  <si>
    <t>DI CIACCIO M. (2019-12-05). Approche psychosociale de la gestion du risque VIH des Hommes ayant des rapports Sexuels avec des Hommes (HSH) dans un essai de prévention biomédicale communautaire (ANRS-IPERGAY). (Université de Lyon). https://hal.archives-ouvertes.fr/tel-02493209</t>
  </si>
  <si>
    <t>https://hal.archives-ouvertes.fr/tel-02493209</t>
  </si>
  <si>
    <t>Titre HDR</t>
  </si>
  <si>
    <t>Pour une psychologie sociétale. Les représentations sociales mises au défi ?</t>
  </si>
  <si>
    <t>Université Lumière Lyon 2</t>
  </si>
  <si>
    <t>2021-01-11</t>
  </si>
  <si>
    <t>CAILLAUD S. (2021-01-11). Pour une psychologie sociétale. Les représentations sociales mises au défi ?. (Université Lumière Lyon 2). https://hal.archives-ouvertes.fr/tel-04690042</t>
  </si>
  <si>
    <t>Cette note de synthèse interroge la manière dont les travaux que nous avons menés dans le cadre de l’approche des représentations sociales peuvent s’inscrire, a posteriori, dans une perspective de psychologie sociale sociétale afin de répondre aux défis posés à la fois par le projet de notre laboratoire de rattachement mais aussi aux défis auxquels fait face plus généralement notre discipline. En effet, plutôt que d’aborder le social comme quelque chose d’extérieur à l’individu et qui détermine ses comportements, la psychologie sociétale (Himmelweit &amp;amp; Gaskell, 1990) a pour objet le conflit et la constitution réciproque de l’individu et du collectif. Nos travaux, qui s’inscrivent le plus souvent dans des projets de recherches appliquées, ont contribué à développer des réflexions théoriques plus fondamentales qui peuvent, a posteriori, nourrir le développement d’un cadre conceptuel pour une approche sociétale. Après une brève synthèse de notre parcours académique, nous présentons le cadre théorique général dans lequel s’inscrivent nos travaux : l’approche des représentations sociales (Moscovici, 1961). Ici, nous partons des limites rencontrées par une psychologie sociale plutôt sociocognitive dans le champ de l’environnement et de la nature et nous montrons comment l’approche des représentations sociales peut dépasser certains des dualismes à l’origine de ces limites (nature/culture, sciences/sens commun, stabilité/changement). Pour ce faire, nous éclairons la posture épistémologique, voire ontologique, de l’approche des représentations sociales à partir des autres écrits de Moscovici (sur les minorités actives, l’histoire humaine de la nature, ou encore l’écologie politique). Cette manière de présenter l’approche théorique nous permet de rappeler que, bien qu’elle soit féconde a priori pour servir une psychologie sociétale, un certain nombre de défis reste à relever pour articuler les niveaux individuel et collectif (Staerklé, 2011). Lopes &amp;amp; Gaskell (2015) proposent quatre focales d’analyse pour relever ce défi : une analyse du contexte social (niveau macro), une analyse des mécanismes contextuels (macro-&amp;gt;micro), une analyse au niveau micro, et une analyse des mécanismes transformationnels (micro-&amp;gt;macro). Ces quatre focales fournissent dès lors le point de départ pour développer un cadre conceptuel capable d’incarner une psychologie sociétale. C’est ce que nous nous proposons de développer dans les parties suivantes en adoptant une posture réflexive sur nos précédents travaux. Plus spécifiquement, nous montrons premièrement comment nos contributions méthodologiques (approches qualitatives, comparaison, triangulation, focus groups) participent à proposer des manières d’opérationnaliser les principes d’une psychologie sociétale. Puis, nous revisitons les publications qui portaient sur notre travail de thèse et nous montrons comment notre plan méthodologique permettaient d’articuler les niveaux macro et micro à travers une analyse des interactions sociales dans lesquelles les significations sociales sont mobilisées, négociées et (re-) construites de manière différente en fonction du contexte socioculturel. Si ces travaux mettaient l’accent sur les mécanismes contextuels (comment se construisent des représentations sociales différentes en fonction du contexte socioculturel), ils nous ont permis de développer par la suite des travaux articulant les mécanismes contextuels et transformationnels. Ainsi, la prise en compte des interactions sociales spécifiques qui surviennent dans différents groupes permet d’articuler les niveaux micro et macro de manière dialogique, de façon à saisir à la fois comment le contexte social détermine nos manières de nous représenter le monde et comment par la re-construction de représentations lors d’interactions sociales nous transformons en retour le contexte socioculturel et la réalité. Enfin, dans une sixième partie, nous proposons une deuxième façon d’articuler une analyse des mécanismes contextuels et transformationnels : en développant des plans méthodologiques capables de saisir la fonction symbolique des représentations sociales, c’est-à-dire dans quelle mesures les représentations sont l’expression d’une certaine manière d’être au monde et à l’Autre (Jovchelovitch, 2007). En conclusion, nous proposons un cadre conceptuel plus abouti pour une psychologie sociétale qui fournit un support pour envisager notre prochain projet de recherche.</t>
  </si>
  <si>
    <t>Societal psychology, Social representations, Ecology, Qualitative research, Psychologie sociétale, Représentations sociales, Écologie, Recherches qualitatives</t>
  </si>
  <si>
    <t>https://hal.archives-ouvertes.fr/tel-04690042</t>
  </si>
  <si>
    <t>Le processus d'intervention en santé au travail pour une clinique de l'intervention et de l'expérience collective</t>
  </si>
  <si>
    <t>CNAM, Conservatoire national des arts et métiers</t>
  </si>
  <si>
    <t>2021-10-25</t>
  </si>
  <si>
    <t>ROUAT S. (2021-10-25). Le processus d'intervention en santé au travail pour une clinique de l'intervention et de l'expérience collective. (CNAM, Conservatoire national des arts et métiers). https://hal.archives-ouvertes.fr/tel-04836161</t>
  </si>
  <si>
    <t>Ce document est centré sur le processus d’intervention en santé au travail. A partir d’un état des lieux des modèles et cadres d’interventions, et des enjeux qu’elles recouvrent, il détaille les travaux que nous avons menés sur le processus d’intervention pour agir en santé au travail notamment : le processus d’intervention et l’action des acteurs de la santé au travail ; les obstacles à l’intervention et l’étude des pratiques organisationnelles en santé au travail ; l’évaluation de l’intervention et le rôle de l’entreprise dans le maintien dans l’activité et dans l’emploi pendant et après la maladie. La revisite de ces travaux permet d’éclairer notre cheminement conceptuel et méthodologique d’une clinique de l’intervention. Enfin, des perspectives de recherche sont proposées pour répondre aux questions et réflexions soulevées par ce travail de synthèse.</t>
  </si>
  <si>
    <t>Occupational health, Prevention actors, Clinic of collective experience, Psychosocial risk prevention, Intervention, Santé au travail, Acteurs de prévention, Clinique de l’intervention, Clinique de l’expérience collective, Prévention des risques psychosociaux, Mots-clés  intervention, Clinique de l'intervention, Clinique de l'expérience collective, Prévention des risques psychosociaux intervention, Clinic of intervention</t>
  </si>
  <si>
    <t>https://hal.archives-ouvertes.fr/tel-04836161</t>
  </si>
  <si>
    <t>Titre du cours</t>
  </si>
  <si>
    <t>Nom du cours</t>
  </si>
  <si>
    <t>Niveau du cours</t>
  </si>
  <si>
    <t>Cycle UTA "Science politique" : Retour dans les tranchées, le soldat de 14-18 représenté aujourd'hui</t>
  </si>
  <si>
    <t>Doctorat</t>
  </si>
  <si>
    <t>DOUFFET B. (2021-03-15). Cycle UTA "Science politique" : Retour dans les tranchées, le soldat de 14-18 représenté aujourd'hui. (Doctorat), https://hal.archives-ouvertes.fr/hal-04304244</t>
  </si>
  <si>
    <t>Ce cycle de conférences vise à interroger les rapports multiples entre science et politique dans nos sociétés contemporaines. Que cela soit via la place de la science dans l'actualité, internationale et nationale (changement climatique, démocratie sanitaire, dilemmes bioéthiques, etc.), l’usage de la science dans l’arène du discours politique (grèves et statistiques, dispositifs de participation, utopies, etc.), mais également la construction politique de catégories scientifiques (littérature, grammaire, etc.), il s’agit de donner des éclairages multiples, issues d’une variété de sciences humaines et sociales (sciences politiques, sociologie, psychologie sociale, littérature, etc.) susceptibles de fournir des clés de lecture pertinentes et actuelles. La séance dispensée a pour but de proposer une réflexion autour de la question mémorielle en se basant sur un exemple concret et récent de recherche. Dans la continuité des thèmes et notions de mémoire collective qui ont été abordées à la séance précédente, nous proposons un cours où nous abordons en quoi la pensée sociale actuelle modèle l’image du passé, avec l’exemple du soldat de 14-18 remémoré aujourd’hui.</t>
  </si>
  <si>
    <t>https://hal.archives-ouvertes.fr/hal-04304244</t>
  </si>
  <si>
    <t>Type de document</t>
  </si>
  <si>
    <t>Titre du document</t>
  </si>
  <si>
    <t>Date de création</t>
  </si>
  <si>
    <t>Nom du logiciel</t>
  </si>
  <si>
    <t>Date de production/écriture</t>
  </si>
  <si>
    <t>Sabine</t>
  </si>
  <si>
    <t>CROS</t>
  </si>
  <si>
    <t>Florence</t>
  </si>
  <si>
    <t>CUVILLIER</t>
  </si>
  <si>
    <t>Bruno</t>
  </si>
  <si>
    <t>DOLCE</t>
  </si>
  <si>
    <t>Valentina</t>
  </si>
  <si>
    <t>DOUMERGUE</t>
  </si>
  <si>
    <t>Marjolaine</t>
  </si>
  <si>
    <t>FOURTIER</t>
  </si>
  <si>
    <t>Florian</t>
  </si>
  <si>
    <t>HAAS</t>
  </si>
  <si>
    <t>Valérie</t>
  </si>
  <si>
    <t>KALAMPALIKIS</t>
  </si>
  <si>
    <t>Nikos</t>
  </si>
  <si>
    <t>LANEYRIE</t>
  </si>
  <si>
    <t>Elsa</t>
  </si>
  <si>
    <t>PIPERINI</t>
  </si>
  <si>
    <t>Marie-Christine</t>
  </si>
  <si>
    <t>RAINIS</t>
  </si>
  <si>
    <t>Natacha</t>
  </si>
  <si>
    <t>ROUAT</t>
  </si>
  <si>
    <t>Sabrina</t>
  </si>
  <si>
    <t>SARNIN</t>
  </si>
  <si>
    <t>Philippe</t>
  </si>
  <si>
    <t>VACHERAND-REVEL</t>
  </si>
  <si>
    <t>Jacqueline</t>
  </si>
  <si>
    <t>MORIN-MESSABEL</t>
  </si>
  <si>
    <t>Christine</t>
  </si>
  <si>
    <t>PREAU</t>
  </si>
  <si>
    <t>Marie</t>
  </si>
  <si>
    <t>SIMEONE</t>
  </si>
  <si>
    <t>Arnaud</t>
  </si>
  <si>
    <t>VAYRE</t>
  </si>
  <si>
    <t>Emilie</t>
  </si>
  <si>
    <t>LEROY</t>
  </si>
  <si>
    <t>Tanguy</t>
  </si>
  <si>
    <t>PANNARD</t>
  </si>
  <si>
    <t>Myriam</t>
  </si>
  <si>
    <t>DA SILVA</t>
  </si>
  <si>
    <t>Caroline</t>
  </si>
  <si>
    <t>COTTIN</t>
  </si>
  <si>
    <t>Julien</t>
  </si>
  <si>
    <t>FAGNONI</t>
  </si>
  <si>
    <t>Pierre</t>
  </si>
  <si>
    <t>REBOUL</t>
  </si>
  <si>
    <t>Lucie</t>
  </si>
  <si>
    <t>CHEN</t>
  </si>
  <si>
    <t>Jianyu</t>
  </si>
  <si>
    <t>ANDRIN</t>
  </si>
  <si>
    <t>AMANDINE</t>
  </si>
  <si>
    <t>BAILLAT</t>
  </si>
  <si>
    <t>LEA</t>
  </si>
  <si>
    <t>BAUQUIER</t>
  </si>
  <si>
    <t>CHARLOTTE</t>
  </si>
  <si>
    <t>BERNARD</t>
  </si>
  <si>
    <t>AURELIE</t>
  </si>
  <si>
    <t>COELHO</t>
  </si>
  <si>
    <t>SEBASTIEN</t>
  </si>
  <si>
    <t>DE ORDENANA</t>
  </si>
  <si>
    <t>YANN</t>
  </si>
  <si>
    <t>DE SOUZA FERRAZ</t>
  </si>
  <si>
    <t>DULCE AURELIA</t>
  </si>
  <si>
    <t>DELLA VECCHIA</t>
  </si>
  <si>
    <t>CLAIRE</t>
  </si>
  <si>
    <t>DEVIF</t>
  </si>
  <si>
    <t>JULIE</t>
  </si>
  <si>
    <t>DOUFFET</t>
  </si>
  <si>
    <t>BRICE</t>
  </si>
  <si>
    <t>ELIAS</t>
  </si>
  <si>
    <t>ELENA</t>
  </si>
  <si>
    <t>PIERRE</t>
  </si>
  <si>
    <t>FERRY</t>
  </si>
  <si>
    <t>GINGUENE</t>
  </si>
  <si>
    <t>STEPHELINE</t>
  </si>
  <si>
    <t>LAI</t>
  </si>
  <si>
    <t>CHIARA</t>
  </si>
  <si>
    <t>MABIRE</t>
  </si>
  <si>
    <t>XAVIER</t>
  </si>
  <si>
    <t>MARMORAT</t>
  </si>
  <si>
    <t>THIBAUD</t>
  </si>
  <si>
    <t>MERCIER</t>
  </si>
  <si>
    <t>PAULINE</t>
  </si>
  <si>
    <t>PETIT</t>
  </si>
  <si>
    <t>ANNE SOPHIE</t>
  </si>
  <si>
    <t>PITON</t>
  </si>
  <si>
    <t>MAEVA</t>
  </si>
  <si>
    <t>PUPPO</t>
  </si>
  <si>
    <t>COSTANZA</t>
  </si>
  <si>
    <t>LUCIE</t>
  </si>
  <si>
    <t>ROBIN</t>
  </si>
  <si>
    <t>SUZANNE</t>
  </si>
  <si>
    <t>VINET</t>
  </si>
  <si>
    <t>ELISE</t>
  </si>
  <si>
    <t>AGNELLINI</t>
  </si>
  <si>
    <t>Raphaël</t>
  </si>
  <si>
    <t xml:space="preserve">B BAGCI </t>
  </si>
  <si>
    <t xml:space="preserve">Ataberk </t>
  </si>
  <si>
    <t>BONNOT</t>
  </si>
  <si>
    <t>Marisa</t>
  </si>
  <si>
    <t>DE LA TORRE</t>
  </si>
  <si>
    <t>Emmie</t>
  </si>
  <si>
    <t>GACHE</t>
  </si>
  <si>
    <t>Samuel</t>
  </si>
  <si>
    <t>KILGUS</t>
  </si>
  <si>
    <t>Dorilys</t>
  </si>
  <si>
    <t>KOUEVI</t>
  </si>
  <si>
    <t>Kokoè</t>
  </si>
  <si>
    <t>LEBLANC</t>
  </si>
  <si>
    <t>Elisabeth</t>
  </si>
  <si>
    <t>SEYVE</t>
  </si>
  <si>
    <t>Cassandre</t>
  </si>
  <si>
    <t>TITOUANI-MANDRI</t>
  </si>
  <si>
    <t>Nazih</t>
  </si>
  <si>
    <t>TOPIN</t>
  </si>
  <si>
    <t>Lucille</t>
  </si>
  <si>
    <t>CROUZAT</t>
  </si>
  <si>
    <t>Pauline</t>
  </si>
  <si>
    <t>DI CIACCIO</t>
  </si>
  <si>
    <t>Marion</t>
  </si>
  <si>
    <t>POIDI</t>
  </si>
  <si>
    <t>Irène</t>
  </si>
  <si>
    <t>BARVILLE</t>
  </si>
  <si>
    <t>Nadia</t>
  </si>
  <si>
    <t>Xavier</t>
  </si>
  <si>
    <t>BRITEL</t>
  </si>
  <si>
    <t>Manon</t>
  </si>
  <si>
    <t>MOURA DE ARAUJO</t>
  </si>
  <si>
    <t>Regina lucia</t>
  </si>
  <si>
    <t>CHAMBONNIERE</t>
  </si>
  <si>
    <t>Elodie</t>
  </si>
  <si>
    <t>EROUART</t>
  </si>
  <si>
    <t>Brice</t>
  </si>
  <si>
    <t>Julie</t>
  </si>
  <si>
    <t>Thibaud</t>
  </si>
  <si>
    <t>RAVELONARIVO</t>
  </si>
  <si>
    <t>Matthis</t>
  </si>
  <si>
    <t>Elena</t>
  </si>
  <si>
    <t>PLAN</t>
  </si>
  <si>
    <t>Frédéric</t>
  </si>
  <si>
    <t>ANDRIEU</t>
  </si>
  <si>
    <t>CADEL</t>
  </si>
  <si>
    <t>Cynthia</t>
  </si>
  <si>
    <t>DEGACHES</t>
  </si>
  <si>
    <t>Bmandine</t>
  </si>
  <si>
    <t>REEB</t>
  </si>
  <si>
    <t>Laurence</t>
  </si>
  <si>
    <t>PARATORE</t>
  </si>
  <si>
    <t>Nicolas</t>
  </si>
  <si>
    <t>PONS</t>
  </si>
  <si>
    <t>Flavie</t>
  </si>
  <si>
    <t>ESKINAZI</t>
  </si>
  <si>
    <t>Renan Harmes</t>
  </si>
  <si>
    <t>COHEN</t>
  </si>
  <si>
    <t>Alan</t>
  </si>
  <si>
    <t>ESKINAZI R. H.</t>
  </si>
  <si>
    <t>FAGNONI P.</t>
  </si>
  <si>
    <t>MABIRE X.</t>
  </si>
  <si>
    <t>SEYVE C.</t>
  </si>
  <si>
    <t>DE LA TORRE E.</t>
  </si>
  <si>
    <t>BONNOT M.</t>
  </si>
  <si>
    <t>GACHE S.</t>
  </si>
  <si>
    <t>BARVILLE N.</t>
  </si>
  <si>
    <t>Caillaud</t>
  </si>
  <si>
    <t>Étiquettes de lignes</t>
  </si>
  <si>
    <t>Total général</t>
  </si>
  <si>
    <t>Étiquettes de colonnes</t>
  </si>
  <si>
    <t>Q3</t>
  </si>
  <si>
    <t>Q1</t>
  </si>
  <si>
    <t>Q2</t>
  </si>
  <si>
    <t>Q4</t>
  </si>
  <si>
    <t>Quartile scopus scimago</t>
  </si>
  <si>
    <t>PLAN F.</t>
  </si>
  <si>
    <t>Les méthodes Agiles en entreprise, quel avenir pour la fonction managériale ?</t>
  </si>
  <si>
    <t>Harmattan</t>
  </si>
  <si>
    <t>GRePS</t>
  </si>
  <si>
    <t>Plan, F. (2024). Les méthodes agiles en entreprise, quel avenir pour la fonction managériale? L'Harmattan</t>
  </si>
  <si>
    <t>Nombre de Langue</t>
  </si>
  <si>
    <t>Sage</t>
  </si>
  <si>
    <t>Octares</t>
  </si>
  <si>
    <t>Elgar</t>
  </si>
  <si>
    <t>Nombre de Publication en premier, dernier ou auteur de correspondance</t>
  </si>
  <si>
    <t>PIPERINI, M.-C., SIMONIAN, S., TOPOUZHANIAN, S.</t>
  </si>
  <si>
    <t>Tensions de changements et épuisement des personnels en hôpital psychiatrique</t>
  </si>
  <si>
    <t>L'INFORMATION PSYCHIATRIQUE</t>
  </si>
  <si>
    <t>Marie-Christine Piperini: Groupe de Recherche en Psychologie Sociétale ;
Stéphane Simonian: Education, Cultures, Politiques; Sylvia TOPOUZHANIAN: CH Le Vinatier</t>
  </si>
  <si>
    <t>711-720</t>
  </si>
  <si>
    <t>Marie-Christine Piperini, Stéphane Simonian, &amp; Sylvia Topouzkhanian. (2023). Tensions de changements et épuisement des personnels en hôpital psychiatrique. L’Information Psychiatrique, 99(10), 711–720. https://doi.org/10.1684/ipe.2023.2659</t>
  </si>
  <si>
    <t>https://doi.org/10.1684/ipe.2023.2659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</si>
</sst>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entury Gothic"/>
    </font>
    <font>
      <b/>
      <sz val="18"/>
      <color rgb="FF7030A0"/>
      <name val="Century Gothic"/>
      <family val="1"/>
    </font>
    <font>
      <b/>
      <sz val="14"/>
      <color rgb="FF7030A0"/>
      <name val="Century Gothic"/>
      <family val="1"/>
    </font>
    <font>
      <b/>
      <sz val="11"/>
      <color rgb="FF000000"/>
      <name val="Century Gothic"/>
      <family val="1"/>
    </font>
    <font>
      <b/>
      <sz val="12"/>
      <color rgb="FF7030A0"/>
      <name val="Century Gothic"/>
      <family val="1"/>
    </font>
    <font>
      <sz val="12"/>
      <color rgb="FF000000"/>
      <name val="Century Gothic"/>
      <family val="1"/>
    </font>
    <font>
      <sz val="11"/>
      <color rgb="FFFFFFFF"/>
      <name val="Century Gothic"/>
      <family val="1"/>
    </font>
    <font>
      <b/>
      <sz val="11"/>
      <color rgb="FF000000"/>
      <name val="Century Gothic"/>
      <family val="1"/>
    </font>
    <font>
      <b/>
      <sz val="11"/>
      <color rgb="FF00B050"/>
      <name val="Century Gothic"/>
      <family val="1"/>
    </font>
    <font>
      <sz val="11"/>
      <color rgb="FFFF0000"/>
      <name val="Century Gothic"/>
      <family val="1"/>
    </font>
    <font>
      <sz val="10"/>
      <name val="Century Gothic"/>
      <family val="2"/>
    </font>
    <font>
      <sz val="10"/>
      <color theme="1"/>
      <name val="Century Gothic"/>
      <family val="2"/>
    </font>
    <font>
      <sz val="11"/>
      <color rgb="FF000000"/>
      <name val="Century Gothic"/>
      <family val="2"/>
    </font>
    <font>
      <sz val="11"/>
      <color rgb="FF000000"/>
      <name val="Century Gothic"/>
      <family val="1"/>
    </font>
    <font>
      <sz val="12"/>
      <color rgb="FF000000"/>
      <name val="Century Gothic"/>
      <family val="2"/>
    </font>
  </fonts>
  <fills count="11">
    <fill>
      <patternFill patternType="none"/>
    </fill>
    <fill>
      <patternFill patternType="gray125"/>
    </fill>
    <fill>
      <patternFill patternType="solid">
        <fgColor rgb="FFFFFFFF"/>
        <bgColor rgb="FF000000"/>
      </patternFill>
    </fill>
    <fill>
      <patternFill patternType="solid">
        <fgColor rgb="FFB1A0C7"/>
        <bgColor rgb="FF000000"/>
      </patternFill>
    </fill>
    <fill>
      <patternFill patternType="solid">
        <fgColor rgb="FF92CDDC"/>
        <bgColor rgb="FF000000"/>
      </patternFill>
    </fill>
    <fill>
      <patternFill patternType="solid">
        <fgColor rgb="FFFABF8F"/>
        <bgColor rgb="FF000000"/>
      </patternFill>
    </fill>
    <fill>
      <patternFill patternType="solid">
        <fgColor rgb="FFDA9694"/>
        <bgColor rgb="FF000000"/>
      </patternFill>
    </fill>
    <fill>
      <patternFill patternType="solid">
        <fgColor rgb="FFD9D9D9"/>
        <bgColor rgb="FF000000"/>
      </patternFill>
    </fill>
    <fill>
      <patternFill patternType="solid">
        <fgColor rgb="FF60497A"/>
        <bgColor rgb="FF000000"/>
      </patternFill>
    </fill>
    <fill>
      <patternFill patternType="solid">
        <fgColor rgb="FFCCC0DA"/>
        <bgColor rgb="FF000000"/>
      </patternFill>
    </fill>
    <fill>
      <patternFill patternType="none"/>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style="thin">
        <color rgb="FF999999"/>
      </bottom>
      <diagonal/>
    </border>
    <border>
      <left/>
      <right/>
      <top style="thin">
        <color rgb="FF999999"/>
      </top>
      <bottom/>
      <diagonal/>
    </border>
    <border>
      <left/>
      <right/>
      <top style="thin">
        <color rgb="FF999999"/>
      </top>
      <bottom style="thin">
        <color rgb="FF999999"/>
      </bottom>
      <diagonal/>
    </border>
    <border>
      <left/>
      <right/>
      <top style="thin">
        <color indexed="65"/>
      </top>
      <bottom/>
      <diagonal/>
    </border>
  </borders>
  <cellStyleXfs count="1">
    <xf numFmtId="0" fontId="0" fillId="0" borderId="0"/>
  </cellStyleXfs>
  <cellXfs count="68">
    <xf numFmtId="0" fontId="0" fillId="0" borderId="0" xfId="0"/>
    <xf numFmtId="0" fontId="0" fillId="2" borderId="0" xfId="0" applyFill="1"/>
    <xf numFmtId="0" fontId="1" fillId="2" borderId="0" xfId="0" applyFont="1" applyFill="1"/>
    <xf numFmtId="0" fontId="2"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0" fillId="2" borderId="0" xfId="0" applyFill="1" applyAlignment="1">
      <alignment horizontal="right"/>
    </xf>
    <xf numFmtId="0" fontId="0" fillId="2" borderId="0" xfId="0" applyFill="1" applyAlignment="1">
      <alignment vertical="center"/>
    </xf>
    <xf numFmtId="0" fontId="0" fillId="7" borderId="4" xfId="0" applyFill="1" applyBorder="1" applyAlignment="1">
      <alignment horizontal="center" vertical="center"/>
    </xf>
    <xf numFmtId="0" fontId="7" fillId="9" borderId="0" xfId="0" applyFont="1" applyFill="1" applyAlignment="1">
      <alignment horizontal="center" vertical="center" wrapText="1"/>
    </xf>
    <xf numFmtId="0" fontId="0" fillId="7" borderId="0" xfId="0" applyFill="1" applyAlignment="1">
      <alignment horizontal="left" vertical="top" wrapText="1"/>
    </xf>
    <xf numFmtId="0" fontId="0" fillId="7" borderId="0" xfId="0" applyFill="1" applyAlignment="1">
      <alignment horizontal="center" vertical="top" wrapText="1"/>
    </xf>
    <xf numFmtId="0" fontId="0" fillId="7" borderId="0" xfId="0" applyFill="1" applyAlignment="1">
      <alignment horizontal="right" vertical="top" wrapText="1"/>
    </xf>
    <xf numFmtId="0" fontId="0" fillId="10" borderId="0" xfId="0" applyFill="1" applyAlignment="1">
      <alignment horizontal="left" vertical="top" wrapText="1"/>
    </xf>
    <xf numFmtId="0" fontId="0" fillId="10" borderId="0" xfId="0" applyFill="1" applyAlignment="1">
      <alignment horizontal="center" vertical="top" wrapText="1"/>
    </xf>
    <xf numFmtId="0" fontId="0" fillId="10" borderId="0" xfId="0" applyFill="1" applyAlignment="1">
      <alignment horizontal="right" vertical="top" wrapText="1"/>
    </xf>
    <xf numFmtId="0" fontId="0" fillId="0" borderId="0" xfId="0" applyAlignment="1">
      <alignment vertical="top"/>
    </xf>
    <xf numFmtId="0" fontId="8" fillId="2" borderId="0" xfId="0" applyFont="1" applyFill="1" applyAlignment="1">
      <alignment horizontal="right"/>
    </xf>
    <xf numFmtId="0" fontId="9" fillId="2" borderId="0" xfId="0" applyFont="1" applyFill="1" applyAlignment="1">
      <alignment horizontal="right"/>
    </xf>
    <xf numFmtId="0" fontId="8" fillId="2" borderId="0" xfId="0" applyFont="1" applyFill="1"/>
    <xf numFmtId="0" fontId="9" fillId="2" borderId="0" xfId="0" applyFont="1" applyFill="1"/>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right" vertical="top" wrapText="1"/>
    </xf>
    <xf numFmtId="49" fontId="10" fillId="0" borderId="0" xfId="0" applyNumberFormat="1" applyFont="1" applyAlignment="1" applyProtection="1">
      <alignment horizontal="left" vertical="top" wrapText="1"/>
      <protection locked="0"/>
    </xf>
    <xf numFmtId="0" fontId="12" fillId="0" borderId="0" xfId="0" applyFont="1" applyAlignment="1">
      <alignment horizontal="left" vertical="top"/>
    </xf>
    <xf numFmtId="0" fontId="11" fillId="0" borderId="0" xfId="0" applyFont="1" applyAlignment="1" applyProtection="1">
      <alignment horizontal="left" vertical="top" wrapText="1"/>
      <protection locked="0"/>
    </xf>
    <xf numFmtId="0" fontId="12" fillId="10" borderId="0" xfId="0" applyFont="1" applyFill="1" applyAlignment="1">
      <alignment horizontal="center" vertical="top" wrapText="1"/>
    </xf>
    <xf numFmtId="0" fontId="12" fillId="7" borderId="0" xfId="0" applyFont="1" applyFill="1" applyAlignment="1">
      <alignment horizontal="center" vertical="top" wrapText="1"/>
    </xf>
    <xf numFmtId="0" fontId="12" fillId="0" borderId="0" xfId="0" applyFont="1" applyAlignment="1">
      <alignment horizontal="center" vertical="top" wrapText="1"/>
    </xf>
    <xf numFmtId="0" fontId="0" fillId="0" borderId="6" xfId="0" applyBorder="1"/>
    <xf numFmtId="0" fontId="0" fillId="0" borderId="7" xfId="0" applyBorder="1"/>
    <xf numFmtId="0" fontId="0" fillId="0" borderId="8" xfId="0" applyBorder="1"/>
    <xf numFmtId="0" fontId="0" fillId="0" borderId="6" xfId="0" pivotButton="1" applyBorder="1"/>
    <xf numFmtId="0" fontId="0" fillId="0" borderId="10" xfId="0" applyBorder="1"/>
    <xf numFmtId="0" fontId="0" fillId="0" borderId="6" xfId="0" applyBorder="1" applyAlignment="1">
      <alignment horizontal="left"/>
    </xf>
    <xf numFmtId="0" fontId="0" fillId="0" borderId="9" xfId="0" applyBorder="1" applyAlignment="1">
      <alignment horizontal="left"/>
    </xf>
    <xf numFmtId="0" fontId="0" fillId="0" borderId="13" xfId="0" applyBorder="1" applyAlignment="1">
      <alignment horizontal="left"/>
    </xf>
    <xf numFmtId="0" fontId="0" fillId="0" borderId="14" xfId="0" applyBorder="1"/>
    <xf numFmtId="0" fontId="3" fillId="9" borderId="0" xfId="0" applyFont="1" applyFill="1" applyAlignment="1">
      <alignment horizontal="center" vertical="center" wrapText="1"/>
    </xf>
    <xf numFmtId="0" fontId="13" fillId="10" borderId="0" xfId="0" applyFont="1" applyFill="1" applyAlignment="1">
      <alignment horizontal="center" vertical="top" wrapText="1"/>
    </xf>
    <xf numFmtId="0" fontId="13" fillId="7" borderId="0" xfId="0" applyFont="1" applyFill="1" applyAlignment="1">
      <alignment horizontal="center" vertical="top" wrapText="1"/>
    </xf>
    <xf numFmtId="0" fontId="13" fillId="0" borderId="0" xfId="0" applyFont="1" applyAlignment="1">
      <alignment horizontal="center" vertical="top" wrapText="1"/>
    </xf>
    <xf numFmtId="0" fontId="12" fillId="0" borderId="0" xfId="0" applyFont="1"/>
    <xf numFmtId="0" fontId="0" fillId="0" borderId="12" xfId="0" applyNumberFormat="1" applyBorder="1"/>
    <xf numFmtId="0" fontId="0" fillId="0" borderId="10" xfId="0" applyNumberFormat="1" applyBorder="1"/>
    <xf numFmtId="0" fontId="0" fillId="0" borderId="11" xfId="0" applyNumberFormat="1" applyBorder="1"/>
    <xf numFmtId="0" fontId="0" fillId="0" borderId="6" xfId="0" applyNumberFormat="1" applyBorder="1"/>
    <xf numFmtId="0" fontId="0" fillId="0" borderId="14" xfId="0" applyNumberFormat="1" applyBorder="1"/>
    <xf numFmtId="0" fontId="0" fillId="0" borderId="9" xfId="0" applyNumberFormat="1" applyBorder="1"/>
    <xf numFmtId="0" fontId="0" fillId="0" borderId="16" xfId="0" applyNumberFormat="1" applyBorder="1"/>
    <xf numFmtId="0" fontId="0" fillId="0" borderId="13" xfId="0" applyNumberFormat="1" applyBorder="1"/>
    <xf numFmtId="0" fontId="0" fillId="0" borderId="15" xfId="0" applyNumberFormat="1" applyBorder="1"/>
    <xf numFmtId="0" fontId="12" fillId="7" borderId="0" xfId="0" applyFont="1" applyFill="1" applyAlignment="1">
      <alignment horizontal="left" vertical="top" wrapText="1"/>
    </xf>
    <xf numFmtId="0" fontId="12" fillId="10" borderId="0" xfId="0" applyFont="1" applyFill="1" applyAlignment="1">
      <alignment horizontal="left" vertical="top" wrapText="1"/>
    </xf>
    <xf numFmtId="0" fontId="12" fillId="0" borderId="0" xfId="0" applyFont="1" applyAlignment="1">
      <alignment horizontal="center"/>
    </xf>
    <xf numFmtId="0" fontId="0" fillId="0" borderId="0" xfId="0" applyAlignment="1">
      <alignment horizontal="center"/>
    </xf>
    <xf numFmtId="0" fontId="12" fillId="0" borderId="0" xfId="0" applyFont="1" applyAlignment="1">
      <alignment horizontal="center" wrapText="1"/>
    </xf>
    <xf numFmtId="0" fontId="12" fillId="0" borderId="0" xfId="0" applyFont="1" applyAlignment="1">
      <alignment wrapText="1"/>
    </xf>
    <xf numFmtId="0" fontId="4" fillId="2" borderId="0" xfId="0" applyFont="1" applyFill="1" applyAlignment="1">
      <alignment vertical="center" wrapText="1"/>
    </xf>
    <xf numFmtId="0" fontId="0" fillId="2" borderId="0" xfId="0" applyFill="1"/>
    <xf numFmtId="0" fontId="0" fillId="2" borderId="0" xfId="0" applyFill="1" applyAlignment="1">
      <alignment vertical="center" wrapText="1"/>
    </xf>
    <xf numFmtId="0" fontId="5" fillId="7" borderId="1" xfId="0" applyFont="1" applyFill="1" applyBorder="1" applyAlignment="1">
      <alignment horizontal="center" vertical="center"/>
    </xf>
    <xf numFmtId="0" fontId="0" fillId="7" borderId="2" xfId="0" applyFill="1" applyBorder="1"/>
    <xf numFmtId="0" fontId="0" fillId="7" borderId="3" xfId="0" applyFill="1" applyBorder="1"/>
    <xf numFmtId="0" fontId="6" fillId="8" borderId="5" xfId="0" applyFont="1" applyFill="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1752600" cy="1762125"/>
    <xdr:pic>
      <xdr:nvPicPr>
        <xdr:cNvPr id="2" name="Logo" descr="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381000</xdr:colOff>
          <xdr:row>9</xdr:row>
          <xdr:rowOff>213360</xdr:rowOff>
        </xdr:from>
        <xdr:to>
          <xdr:col>6</xdr:col>
          <xdr:colOff>358140</xdr:colOff>
          <xdr:row>9</xdr:row>
          <xdr:rowOff>853440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213360</xdr:rowOff>
        </xdr:from>
        <xdr:to>
          <xdr:col>6</xdr:col>
          <xdr:colOff>358140</xdr:colOff>
          <xdr:row>9</xdr:row>
          <xdr:rowOff>845820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228600</xdr:rowOff>
        </xdr:from>
        <xdr:to>
          <xdr:col>6</xdr:col>
          <xdr:colOff>358140</xdr:colOff>
          <xdr:row>9</xdr:row>
          <xdr:rowOff>861060</xdr:rowOff>
        </xdr:to>
        <xdr:sp macro="" textlink="">
          <xdr:nvSpPr>
            <xdr:cNvPr id="2051" name="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213360</xdr:rowOff>
        </xdr:from>
        <xdr:to>
          <xdr:col>6</xdr:col>
          <xdr:colOff>358140</xdr:colOff>
          <xdr:row>9</xdr:row>
          <xdr:rowOff>845820</xdr:rowOff>
        </xdr:to>
        <xdr:sp macro="" textlink="">
          <xdr:nvSpPr>
            <xdr:cNvPr id="2052" name="Butto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381000</xdr:colOff>
          <xdr:row>9</xdr:row>
          <xdr:rowOff>220980</xdr:rowOff>
        </xdr:from>
        <xdr:to>
          <xdr:col>6</xdr:col>
          <xdr:colOff>358140</xdr:colOff>
          <xdr:row>9</xdr:row>
          <xdr:rowOff>853440</xdr:rowOff>
        </xdr:to>
        <xdr:sp macro="" textlink="">
          <xdr:nvSpPr>
            <xdr:cNvPr id="2053" name="Butto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fr-FR" sz="1200" b="0" i="0" u="none" strike="noStrike" baseline="0">
                  <a:solidFill>
                    <a:srgbClr val="000000"/>
                  </a:solidFill>
                  <a:latin typeface="Century Gothic"/>
                </a:rPr>
                <a:t>Repérer les équipes et les doctorants de mon UR parmi les auteurs des productions</a:t>
              </a:r>
            </a:p>
          </xdr:txBody>
        </xdr:sp>
        <xdr:clientData fPrintsWithSheet="0"/>
      </xdr:twoCellAnchor>
    </mc:Choice>
    <mc:Fallback/>
  </mc:AlternateContent>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onymous" refreshedDate="45684.702364814817" createdVersion="6" refreshedVersion="6" minRefreshableVersion="3" recordCount="35" xr:uid="{61A35B97-2178-4874-946F-6D6F5ABAADF2}">
  <cacheSource type="worksheet">
    <worksheetSource ref="A2:O37" sheet="Chapitre ouvrage"/>
  </cacheSource>
  <cacheFields count="15">
    <cacheField name="Auteurs" numFmtId="0">
      <sharedItems/>
    </cacheField>
    <cacheField name="Titre du chapitre dʹouvrage" numFmtId="0">
      <sharedItems/>
    </cacheField>
    <cacheField name="Titre de l'ouvrage" numFmtId="0">
      <sharedItems/>
    </cacheField>
    <cacheField name="Editeur" numFmtId="0">
      <sharedItems containsBlank="1"/>
    </cacheField>
    <cacheField name="Année" numFmtId="0">
      <sharedItems containsSemiMixedTypes="0" containsString="0" containsNumber="1" containsInteger="1" minValue="2019" maxValue="2024" count="6">
        <n v="2024"/>
        <n v="2023"/>
        <n v="2022"/>
        <n v="2021"/>
        <n v="2020"/>
        <n v="2019"/>
      </sharedItems>
    </cacheField>
    <cacheField name="Equipes_x000a_Indiquer les noms des équipes des auteurs membres de l'unité, séparés par des points-virgules" numFmtId="0">
      <sharedItems containsNonDate="0" containsString="0" containsBlank="1"/>
    </cacheField>
    <cacheField name="Doctorants_x000a_Indiquer les noms des doctorants membres de l'unité et auteurs, séparés par des points-virgules" numFmtId="0">
      <sharedItems containsBlank="1"/>
    </cacheField>
    <cacheField name="Affiliation institutionnelle des co-auteurs" numFmtId="0">
      <sharedItems longText="1"/>
    </cacheField>
    <cacheField name="Publication en premier, dernier ou auteur de correspondance" numFmtId="0">
      <sharedItems/>
    </cacheField>
    <cacheField name="Langue" numFmtId="0">
      <sharedItems count="4">
        <s v="français"/>
        <s v="anglais"/>
        <s v="portugais"/>
        <s v="japonais"/>
      </sharedItems>
    </cacheField>
    <cacheField name="Ouvrage en &quot;open access&quot;" numFmtId="0">
      <sharedItems/>
    </cacheField>
    <cacheField name="Pages" numFmtId="0">
      <sharedItems containsBlank="1" containsMixedTypes="1" containsNumber="1" containsInteger="1" minValue="49" maxValue="594"/>
    </cacheField>
    <cacheField name="Citation de l'article" numFmtId="0">
      <sharedItems longText="1"/>
    </cacheField>
    <cacheField name="Lien DOI" numFmtId="0">
      <sharedItems containsBlank="1"/>
    </cacheField>
    <cacheField name="Lien HAL"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onymous" refreshedDate="45685.682806828707" createdVersion="6" refreshedVersion="6" minRefreshableVersion="3" recordCount="109" xr:uid="{8F0CE694-30B7-44D0-86AA-125F64A30395}">
  <cacheSource type="worksheet">
    <worksheetSource ref="A2:Q111" sheet="Article dans une revue"/>
  </cacheSource>
  <cacheFields count="17">
    <cacheField name="Auteurs" numFmtId="0">
      <sharedItems longText="1"/>
    </cacheField>
    <cacheField name="Titre de l'article" numFmtId="0">
      <sharedItems longText="1"/>
    </cacheField>
    <cacheField name="Nom de la revue" numFmtId="0">
      <sharedItems count="82">
        <s v="Activités"/>
        <s v="African Journal of AIDS Research"/>
        <s v="AIDS and Behavior"/>
        <s v="AIDS Care"/>
        <s v="AIDS Education and Prevention"/>
        <s v="AIDS. Official journal of the international AIDS Society"/>
        <s v="American Journal of Men's Health"/>
        <s v="Annals of Hematology"/>
        <s v="Annals of physical and rehabilitation medicine"/>
        <s v="Archives des Maladies Professionnelles et de L'Environnement"/>
        <s v="Archives of Sexual Behavior"/>
        <s v="BMC Cancer"/>
        <s v="BMC Health Services Research"/>
        <s v="BMJ Open"/>
        <s v="British Journal of Guidance and Counselling"/>
        <s v="British Journal of Social Psychology"/>
        <s v="Bulletin du Cancer"/>
        <s v="Canadian Journal of Behavioural Science"/>
        <s v="Canal Psy"/>
        <s v="Clinical Microbiology and Infection"/>
        <s v="Communitas"/>
        <s v="Computers in Human Behavior"/>
        <s v="Counseling Psychologist"/>
        <s v="Culture and Psychology"/>
        <s v="Current Psychology"/>
        <s v="Disability and Rehabilitation"/>
        <s v="Ecopsychology"/>
        <s v="Epidemiology and Public Health = Revue d'Epidémiologie et de Santé Publique"/>
        <s v="European Journal of Social Psychology"/>
        <s v="Frontiers in Psychiatry"/>
        <s v="Frontiers in Psychology"/>
        <s v="Global Health Promotion"/>
        <s v="Health Education and Behavior"/>
        <s v="History of Psychology"/>
        <s v="Informing Science"/>
        <s v="International Journal of Environmental Research and Public Health"/>
        <s v="International Journal of Intercultural Relations"/>
        <s v="International Review of Social Psychology"/>
        <s v="JMIR Cancer"/>
        <s v="JMIR mHealth and uHealth"/>
        <s v="JMIR Research Protocols"/>
        <s v="Journal of Community and Applied Social Psychology"/>
        <s v="Journal of Consumer Health on the Internet"/>
        <s v="Journal of Global Mobility: The Home of Expatriate Management Research"/>
        <s v="Journal of Health Psychology"/>
        <s v="Journal of International Students"/>
        <s v="Journal of Occupational Rehabilitation"/>
        <s v="Journal of Social and Political Psychology"/>
        <s v="Journal of the International AIDS Society"/>
        <s v="Journal of Virus Eradication"/>
        <s v="Journal of Workplace Learning"/>
        <s v="L'Orientation scolaire et professionnelle"/>
        <s v="Le travail humain"/>
        <s v="Les cahiers Internationaux de Psychologie Sociale"/>
        <s v="Medicina Del Lavoro"/>
        <s v="Microorganisms"/>
        <s v="Nouvelle revue de psychosociologie"/>
        <s v="Papers on Social Representations"/>
        <s v="Patient Preference and Adherence"/>
        <s v="Personnel Review"/>
        <s v="Perspectives Interdisciplinaires sur le Travail et la Santé"/>
        <s v="Perspectives on Terrorism"/>
        <s v="PLoS ONE"/>
        <s v="Pratiques Psychologiques"/>
        <s v="Psicologia &amp; Sociedade"/>
        <s v="Psycho-Oncologie"/>
        <s v="Psychologica Belgica"/>
        <s v="Psychologie du travail et des organisations"/>
        <s v="Psychologie Française"/>
        <s v="Psychologues et psychologies"/>
        <s v="Psychology and Health"/>
        <s v="Psychology, Health and Medicine"/>
        <s v="Public Health"/>
        <s v="Qualitative Research in Psychology"/>
        <s v="Quality of Life Research"/>
        <s v="Revue GEF : Genre éducation formation"/>
        <s v="RISQUES et QUALITES"/>
        <s v="Social Science Information"/>
        <s v="Social Sciences"/>
        <s v="Supportive Care in Cancer"/>
        <s v="The Breast"/>
        <s v="Vaccines"/>
      </sharedItems>
    </cacheField>
    <cacheField name="Année" numFmtId="0">
      <sharedItems containsSemiMixedTypes="0" containsString="0" containsNumber="1" containsInteger="1" minValue="2019" maxValue="2024" count="6">
        <n v="2021"/>
        <n v="2022"/>
        <n v="2019"/>
        <n v="2020"/>
        <n v="2024"/>
        <n v="2023"/>
      </sharedItems>
    </cacheField>
    <cacheField name="Quartile scopus scimago" numFmtId="0">
      <sharedItems containsBlank="1" count="5">
        <m/>
        <s v="Q3"/>
        <s v="Q1"/>
        <s v="Q2"/>
        <s v="Q4"/>
      </sharedItems>
    </cacheField>
    <cacheField name="Revue à comité de lecture" numFmtId="0">
      <sharedItems/>
    </cacheField>
    <cacheField name="Equipes_x000a_Indiquer les noms des équipes des auteurs membres de l'unité, séparés par des points-virgules" numFmtId="0">
      <sharedItems containsNonDate="0" containsString="0" containsBlank="1"/>
    </cacheField>
    <cacheField name="Doctorants_x000a_Indiquer les noms des doctorants membres de l'unité et auteurs, séparés par des points-virgules" numFmtId="0">
      <sharedItems containsBlank="1"/>
    </cacheField>
    <cacheField name="Affiliation institutionnelle des co-auteurs" numFmtId="0">
      <sharedItems longText="1"/>
    </cacheField>
    <cacheField name="Publication en premier, dernier ou auteur de correspondance" numFmtId="0">
      <sharedItems count="2">
        <s v="O"/>
        <s v="N"/>
      </sharedItems>
    </cacheField>
    <cacheField name="Langue" numFmtId="0">
      <sharedItems/>
    </cacheField>
    <cacheField name="Article en &quot;open access&quot;" numFmtId="0">
      <sharedItems/>
    </cacheField>
    <cacheField name="N° du volume" numFmtId="0">
      <sharedItems containsBlank="1" containsMixedTypes="1" containsNumber="1" containsInteger="1" minValue="5" maxValue="183"/>
    </cacheField>
    <cacheField name="Pages" numFmtId="0">
      <sharedItems containsBlank="1" containsMixedTypes="1" containsNumber="1" containsInteger="1" minValue="1" maxValue="155798831982739"/>
    </cacheField>
    <cacheField name="Citation de l'article" numFmtId="0">
      <sharedItems longText="1"/>
    </cacheField>
    <cacheField name="Lien DOI" numFmtId="0">
      <sharedItems containsBlank="1"/>
    </cacheField>
    <cacheField name="Lien HAL"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5">
  <r>
    <s v="LEBLANC E., BRUNO C., ROUAT S."/>
    <s v="La méthode de l'objet technique se pratique."/>
    <s v="La méthode de l'objet technique. Reprendre la main sur l'activité."/>
    <m/>
    <x v="0"/>
    <m/>
    <s v="LEBLANC E."/>
    <s v="Sabrina Rouat: Groupe de Recherche en Psychologie Sociétale ;_x000a_Sabrina Rouat: Université Lumière - Lyon 2 "/>
    <s v="O"/>
    <x v="0"/>
    <s v="N"/>
    <m/>
    <s v="LEBLANC E., BRUNO C., ROUAT S. (2024-01-15). La méthode de l'objet technique se pratique.. In : La méthode de l'objet technique. Reprendre la main sur l'activité.. https://hal.archives-ouvertes.fr/halshs-04737049"/>
    <m/>
    <s v="https://hal.archives-ouvertes.fr/halshs-04737049"/>
  </r>
  <r>
    <s v="DOLCE V."/>
    <s v="Teresa Amabile: La crétivité"/>
    <s v="Les grands auteurs en psychologie et le management"/>
    <s v="EDITIONS EMS"/>
    <x v="0"/>
    <m/>
    <m/>
    <s v="Valentina Dolce: Groupe de Recherche en Psychologie Sociétale ;_x000a_Valentina Dolce: Université Lumière - Lyon 2 "/>
    <s v="O"/>
    <x v="0"/>
    <s v="N"/>
    <s v="479-498"/>
    <s v="DOLCE V. (2024-08-29). Teresa Amabile: La crétivité. In : Les grands auteurs en psychologie et le management. EDITIONS EMS, 479-498, https://hal.archives-ouvertes.fr/hal-04746016"/>
    <m/>
    <s v="https://hal.archives-ouvertes.fr/hal-04746016"/>
  </r>
  <r>
    <s v="DOLCE V."/>
    <s v="Recovery"/>
    <s v="Elgar Encyclopedia of Organizational Psychology"/>
    <m/>
    <x v="0"/>
    <m/>
    <m/>
    <s v="Valentina Dolce: Groupe de Recherche en Psychologie Sociétale ;_x000a_Valentina Dolce: Université Lumière - Lyon 2 "/>
    <s v="O"/>
    <x v="1"/>
    <s v="N"/>
    <n v="594"/>
    <s v="DOLCE V. (2024-09-02). Recovery. In : Elgar Encyclopedia of Organizational Psychology. 594, https://hal.archives-ouvertes.fr/hal-04842089"/>
    <m/>
    <s v="https://hal.archives-ouvertes.fr/hal-04842089"/>
  </r>
  <r>
    <s v="BRUNO C., BOBILLIER CHAUMON M.-E."/>
    <s v="Jean-Maurice Lahy, un scientifique engagé"/>
    <s v="Les grands auteurs en psychologie et le management"/>
    <m/>
    <x v="0"/>
    <m/>
    <m/>
    <s v="Cuvillier Bruno: Groupe de Recherche en Psychologie Sociétale ;_x000a_Marc-Eric Bobillier Chaumon: Centre de recherche sur le travail et le développement "/>
    <s v="O"/>
    <x v="0"/>
    <s v="N"/>
    <m/>
    <s v="BRUNO C., BOBILLIER CHAUMON M.-E. (2024). Jean-Maurice Lahy, un scientifique engagé. In : Les grands auteurs en psychologie et le management. https://hal.archives-ouvertes.fr/halshs-04892255"/>
    <m/>
    <s v="https://hal.archives-ouvertes.fr/halshs-04892255"/>
  </r>
  <r>
    <s v="ROUAT S., BRUNO C., GAUBERT T., LEBLANC E."/>
    <s v="Dialogue sur les méthodes pour développer l'activité et les organisations: quels liens? Quelles différences? Quelles complémentarité?"/>
    <s v="La méthode de l'objet technique. Reprendre la main sur l'activité."/>
    <m/>
    <x v="0"/>
    <m/>
    <s v="LEBLANC E."/>
    <s v="Sabrina Rouat: Groupe de Recherche en Psychologie Sociétale ;_x000a_Sabrina Rouat: Université Lumière - Lyon 2 "/>
    <s v="O"/>
    <x v="0"/>
    <s v="N"/>
    <m/>
    <s v="ROUAT S., BRUNO C., GAUBERT T., LEBLANC E. (2024-01-15). Dialogue sur les méthodes pour développer l'activité et les organisations: quels liens? Quelles différences? Quelles complémentarité?. In : La méthode de l'objet technique. Reprendre la main sur l'activité.. https://hal.archives-ouvertes.fr/halshs-04737053"/>
    <m/>
    <s v="https://hal.archives-ouvertes.fr/halshs-04737053"/>
  </r>
  <r>
    <s v="LEBLANC E."/>
    <s v="la plateformisation du travail"/>
    <s v="Psychologie du travail et des organisations, 120 notions clés"/>
    <s v="Dunod"/>
    <x v="0"/>
    <m/>
    <s v="LEBLANC E."/>
    <s v="Elisabeth Leblanc: Groupe de Recherche en Psychologie Sociétale ;_x000a_Elisabeth Leblanc: Agence Nationale d'Amélioration des Conditions de Travail "/>
    <s v="O"/>
    <x v="0"/>
    <s v="N"/>
    <m/>
    <s v="LEBLANC E. (2024-09-01). la plateformisation du travail. In : Psychologie du travail et des organisations, 120 notions clés. Dunod, https://hal.archives-ouvertes.fr/halshs-04746985"/>
    <m/>
    <s v="https://hal.archives-ouvertes.fr/halshs-04746985"/>
  </r>
  <r>
    <s v="VILLAS BOAS L., KALAMPALIKIS N."/>
    <s v="Apresentaçao"/>
    <s v="Relatos históricos da Teoria das Representações Sociais na América Latina"/>
    <s v="Fundação Carlos Chagas"/>
    <x v="1"/>
    <m/>
    <m/>
    <s v="Lucia Villas Bôas: Fundação Carlos Chagas ;_x000a_Nikos Kalampalikis: Université Lumière - Lyon 2 ;_x000a_Nikos Kalampalikis: Groupe de Recherche en Psychologie Sociétale "/>
    <s v="O"/>
    <x v="2"/>
    <s v="O"/>
    <m/>
    <s v="VILLAS BOAS L., KALAMPALIKIS N. (2023-06-01). Apresentaçao. In : Relatos históricos da Teoria das Representações Sociais na América Latina. Fundação Carlos Chagas, 10.18222/fcc-992085-17-1, https://hal.archives-ouvertes.fr/hal-04194536"/>
    <s v="http://doi.org/10.18222/fcc-992085-17-1"/>
    <s v="https://hal.archives-ouvertes.fr/hal-04194536"/>
  </r>
  <r>
    <s v="CROS F., MAILLOT A.-S., PRUNIER-POULMAIRE S., VAYRE E."/>
    <s v="Pérenniser le télétravail au-delà de la crise sanitaire"/>
    <s v="Les grands quartiers d’affaires à l’heure des choix : Travail, salariat, urbanisme à l'épreuve des crises du XXI siècle"/>
    <m/>
    <x v="1"/>
    <m/>
    <m/>
    <s v="Florence Cros: Groupe de Recherche en Psychologie Sociétale ;_x000a_Anne-Sophie Maillot: Laboratoire Parisien de Psychologie Sociale ;_x000a_Anne-Sophie Maillot: Psychologie du travail, ergonomie, orientation et organisations ;_x000a_Sophie Prunier-Poulmaire: Laboratoire Parisien de Psychologie Sociale ;_x000a_Sophie Prunier-Poulmaire: Psychologie du travail, ergonomie, orientation et organisations ;_x000a_Émilie Vayre: Pôle de psychologie sociale "/>
    <s v="O"/>
    <x v="1"/>
    <s v="N"/>
    <m/>
    <s v="CROS F., MAILLOT A.-S., PRUNIER-POULMAIRE S., VAYRE E. (2023). Pérenniser le télétravail au-delà de la crise sanitaire. In : Les grands quartiers d’affaires à l’heure des choix : Travail, salariat, urbanisme à l'épreuve des crises du XXI siècle. https://hal.archives-ouvertes.fr/hal-04323471"/>
    <m/>
    <s v="https://hal.archives-ouvertes.fr/hal-04323471"/>
  </r>
  <r>
    <s v="MAILLOT A.-S., CROS F., MEYER T., PRUNIER-POULMAIRE S., VAYRE E."/>
    <s v="Flexibiliser l'espace de travail : entre gains fonciers et pertes de repères des salariés"/>
    <s v="Les grands quartiers d'affaires à l'heure des choix"/>
    <s v="Vuibert"/>
    <x v="1"/>
    <m/>
    <m/>
    <s v="Anne-Sophie Maillot: Laboratoire Parisien de Psychologie Sociale ;_x000a_Anne-Sophie Maillot: Psychologie du travail, ergonomie, orientation et organisations ;_x000a_Florence Cros: Groupe de Recherche en Psychologie Sociétale ;_x000a_Thierry Meyer: Laboratoire Parisien de Psychologie Sociale ;_x000a_Thierry Meyer: Psychologie sociale des comportements et des cognitions ;_x000a_Sophie Prunier-Poulmaire: Laboratoire Parisien de Psychologie Sociale ;_x000a_Sophie Prunier-Poulmaire: Psychologie du travail, ergonomie, orientation et organisations ;_x000a_Émilie Vayre: Unité Ad Hoc INSERM 000008  &quot;Radiations : Défense, Santé, Environnement&quot; [Lyon] ;_x000a_Émilie Vayre: Pôle de psychologie sociale "/>
    <s v="O"/>
    <x v="0"/>
    <s v="N"/>
    <m/>
    <s v="MAILLOT A.-S., CROS F., MEYER T., PRUNIER-POULMAIRE S., VAYRE E. (2023-01). Flexibiliser l'espace de travail : entre gains fonciers et pertes de repères des salariés. In : Les grands quartiers d'affaires à l'heure des choix. Vuibert, https://hal.archives-ouvertes.fr/hal-04790887"/>
    <m/>
    <s v="https://hal.archives-ouvertes.fr/hal-04790887"/>
  </r>
  <r>
    <s v="VAYRE E., DEVIF J., GACHET-MAUROZ T., MORIN-MESSABEL C."/>
    <s v="Le télétravail : quels enjeux pour la santé, la qualité de vie au travail et les modes de management ?"/>
    <s v="La digitalisation du travail"/>
    <s v="ISTE"/>
    <x v="2"/>
    <m/>
    <s v="DEVIF J."/>
    <s v="Émilie Vayre: Pôle de psychologie sociale ;_x000a_Julie Devif: Groupe de Recherche en Psychologie Sociale ;_x000a_T. Gachet-Mauroz: Pôle de psychologie sociale ;_x000a_Christine Morin-Messabel: Pôle de psychologie sociale "/>
    <s v="O"/>
    <x v="0"/>
    <s v="N"/>
    <s v="77-99"/>
    <s v="VAYRE E., DEVIF J., GACHET-MAUROZ T., MORIN-MESSABEL C. (2022). Le télétravail : quels enjeux pour la santé, la qualité de vie au travail et les modes de management ?. In : La digitalisation du travail. ISTE, 77-99, https://hal.archives-ouvertes.fr/halshs-04300570"/>
    <m/>
    <s v="https://hal.archives-ouvertes.fr/halshs-04300570"/>
  </r>
  <r>
    <s v="DEVIF J., MORIN-MESSABEL C., MARTIN L., VAYRE E."/>
    <s v="Le travail en espace de coworking : quels enjeux psychosociaux ?"/>
    <s v="La digitalisation du travail"/>
    <s v="ISTE"/>
    <x v="2"/>
    <m/>
    <s v="DEVIF J."/>
    <s v="Julie Devif: Groupe de Recherche en Psychologie Sociale ;_x000a_Christine Morin-Messabel: Pôle de psychologie sociale ;_x000a_Émilie Vayre: Pôle de psychologie sociale "/>
    <s v="O"/>
    <x v="0"/>
    <s v="N"/>
    <s v="173-190"/>
    <s v="DEVIF J., MORIN-MESSABEL C., MARTIN L., VAYRE E. (2022). Le travail en espace de coworking : quels enjeux psychosociaux ?. In : La digitalisation du travail. ISTE, 173-190, https://hal.archives-ouvertes.fr/halshs-04300560"/>
    <m/>
    <s v="https://hal.archives-ouvertes.fr/halshs-04300560"/>
  </r>
  <r>
    <s v="MERCIER P., KALAMPALIKIS N., WAGONER B."/>
    <s v="Raconter l’histoire d’un évènement in the making : le cas du mouvement des Gilets Jaunes"/>
    <s v="Communications réelles et virtuelles : nouvelles perspectives en psychologie sociale de la communication"/>
    <s v="Éditions Universitaires de Dijon."/>
    <x v="2"/>
    <m/>
    <s v="MERCIER P."/>
    <s v="Pauline Mercier: Groupe de Recherche en Psychologie Sociale "/>
    <s v="O"/>
    <x v="0"/>
    <s v="O"/>
    <s v="pp. 75-96"/>
    <s v="MERCIER P., KALAMPALIKIS N., WAGONER B. (2022-05-25). Raconter l’histoire d’un évènement in the making : le cas du mouvement des Gilets Jaunes. In : Communications réelles et virtuelles : nouvelles perspectives en psychologie sociale de la communication. Éditions Universitaires de Dijon., pp. 75-96, https://hal.archives-ouvertes.fr/hal-03695302"/>
    <m/>
    <s v="https://hal.archives-ouvertes.fr/hal-03695302"/>
  </r>
  <r>
    <s v="DOLCE V., GHISLIERI C., MOLINO M., VAYRE E."/>
    <s v="Leadership and the Use of Technology: Health Implications."/>
    <s v="Digitalization of work"/>
    <s v="ISTE Groupe"/>
    <x v="2"/>
    <m/>
    <m/>
    <s v="Valentina Dolce: Groupe de Recherche en Psychologie Sociétale ;_x000a_Valentina Dolce: Université Lumière - Lyon 2 ;_x000a_Chiara Ghislieri: Università degli studi di Torino = University of Turin ;_x000a_Monica Molino: Università degli studi di Torino = University of Turin ;_x000a_Emilie Vayre: Université Lumière - Lyon 2 ;_x000a_Emilie Vayre: Pôle de psychologie sociale "/>
    <s v="O"/>
    <x v="1"/>
    <s v="N"/>
    <s v="49-72"/>
    <s v="DOLCE V., GHISLIERI C., MOLINO M., VAYRE E. (2022-07-01). Leadership and the Use of Technology: Health Implications.. In : Digitalization of work. ISTE Groupe, 49-72, https://hal.archives-ouvertes.fr/hal-04180915"/>
    <m/>
    <s v="https://hal.archives-ouvertes.fr/hal-04180915"/>
  </r>
  <r>
    <s v="DOLCE V., GHISLIERI C., MOLINO M., VAYRE E."/>
    <s v="Mode de leadership et usages des technologies : quelles influences sur la santé ?"/>
    <s v="La digitalisation du travail - Nouveaux espaces et nouvelles temporalités de travail"/>
    <s v="ISTE"/>
    <x v="2"/>
    <m/>
    <m/>
    <s v="Valentina Dolce: Groupe de Recherche en Psychologie Sociétale ;_x000a_Valentina Dolce: Université Lumière - Lyon 2 ;_x000a_Chiara Ghislieri: Università degli studi di Torino = University of Turin ;_x000a_Monica Molino: Università degli studi di Torino = University of Turin ;_x000a_Emilie Vayre: Université Lumière - Lyon 2 ;_x000a_Emilie Vayre: Pôle de psychologie sociale "/>
    <s v="O"/>
    <x v="0"/>
    <s v="N"/>
    <s v="49-72"/>
    <s v="DOLCE V., GHISLIERI C., MOLINO M., VAYRE E. (2022-02-01). Mode de leadership et usages des technologies : quelles influences sur la santé ?. In : La digitalisation du travail - Nouveaux espaces et nouvelles temporalités de travail. ISTE, 49-72, https://hal.archives-ouvertes.fr/hal-04180914"/>
    <m/>
    <s v="https://hal.archives-ouvertes.fr/hal-04180914"/>
  </r>
  <r>
    <s v="CAILLAUD S., PAYOTTE S."/>
    <s v="Menaces"/>
    <s v="Psychologie de l’environnement. 100 notions clefs"/>
    <s v="Dunod"/>
    <x v="2"/>
    <m/>
    <m/>
    <s v="S. Caillaud: Université Lumière - Lyon 2 ;_x000a_S. Caillaud: Groupe de Recherche en Psychologie Sociétale ;_x000a_S. Caillaud: Groupe de Recherche en Psychologie Sociale ;_x000a_Sofia Payotte: Groupe de Recherche en Psychologie Sociétale "/>
    <s v="O"/>
    <x v="0"/>
    <s v="N"/>
    <n v="49"/>
    <s v="CAILLAUD S., PAYOTTE S. (2022). Menaces. In : Psychologie de l’environnement. 100 notions clefs. Dunod, 49, https://hal.archives-ouvertes.fr/hal-04715857"/>
    <m/>
    <s v="https://hal.archives-ouvertes.fr/hal-04715857"/>
  </r>
  <r>
    <s v="MORIN-MESSABEL C., FERRIERE S., SALLE M."/>
    <s v="教師養成にみる「女子と男子」の平等教育"/>
    <s v="教師の社会学 - 株式会社　勁草書房 [Sociologie des enseignants],"/>
    <s v="勁草書房"/>
    <x v="2"/>
    <m/>
    <m/>
    <s v="Christine Morin-Messabel: Groupe de Recherche en Psychologie Sociale ;_x000a_Séverine Ferrière: Institut Coopératif Austral de Recherche en Éducation ;_x000a_Muriel Salle: Institut national supérieur du professorat et de l'éducation - Académie de Lyon "/>
    <s v="O"/>
    <x v="3"/>
    <s v="N"/>
    <s v="205-221"/>
    <s v="MORIN-MESSABEL C., FERRIERE S., SALLE M. (2022). 教師養成にみる「女子と男子」の平等教育. In : 教師の社会学 - 株式会社　勁草書房 [Sociologie des enseignants],. 勁草書房, 205-221, https://hal.archives-ouvertes.fr/hal-04408683"/>
    <m/>
    <s v="https://hal.archives-ouvertes.fr/hal-04408683"/>
  </r>
  <r>
    <s v="CAILLAUD S., KALAMPALIKIS N., DOUMERGUE M."/>
    <s v="Designing focus groups"/>
    <s v="In U. Flick (Ed.), The Sage Handbook of Qualitative Research Design (pp. 684-699). London: Sage."/>
    <m/>
    <x v="2"/>
    <m/>
    <m/>
    <s v="Sabine Caillaud: Groupe de Recherche en Psychologie Sociale ;_x000a_Nikos Kalampalikis: Groupe de Recherche en Psychologie Sociale ;_x000a_Marjolaine Doumergue: Groupe de Recherche en Psychologie Sociale "/>
    <s v="O"/>
    <x v="1"/>
    <s v="O"/>
    <m/>
    <s v="CAILLAUD S., KALAMPALIKIS N., DOUMERGUE M. (2022-09-01). Designing focus groups. In : In U. Flick (Ed.), The Sage Handbook of Qualitative Research Design (pp. 684-699). London: Sage.. https://hal.archives-ouvertes.fr/hal-03881615"/>
    <m/>
    <s v="https://hal.archives-ouvertes.fr/hal-03881615"/>
  </r>
  <r>
    <s v="DOLCE V."/>
    <s v="Les enjeux psychologiques de la mobilité internationale"/>
    <s v="Manuel de psychologie du travail et des organisations"/>
    <s v="De Boeck"/>
    <x v="3"/>
    <m/>
    <m/>
    <s v="Valentina Dolce: Groupe de Recherche en Psychologie Sociétale ;_x000a_Valentina Dolce: Université Lumière - Lyon 2 "/>
    <s v="O"/>
    <x v="0"/>
    <s v="N"/>
    <s v="354-369"/>
    <s v="DOLCE V. (2021-09-01). Les enjeux psychologiques de la mobilité internationale. In : Manuel de psychologie du travail et des organisations. De Boeck, 354-369, https://hal.archives-ouvertes.fr/hal-04180905"/>
    <m/>
    <s v="https://hal.archives-ouvertes.fr/hal-04180905"/>
  </r>
  <r>
    <s v="GAUBERT T., ROUAT S."/>
    <s v="Activités et développement"/>
    <s v="Manuel de psychologie du travail et des organisations"/>
    <m/>
    <x v="3"/>
    <m/>
    <m/>
    <s v="Sabrina Rouat: Groupe de Recherche en Psychologie Sociétale ;_x000a_Sabrina Rouat: Université Lumière - Lyon 2 "/>
    <s v="O"/>
    <x v="0"/>
    <s v="N"/>
    <m/>
    <s v="GAUBERT T., ROUAT S. (2021-06-07). Activités et développement. In : Manuel de psychologie du travail et des organisations. https://hal.archives-ouvertes.fr/halshs-04737076"/>
    <m/>
    <s v="https://hal.archives-ouvertes.fr/halshs-04737076"/>
  </r>
  <r>
    <s v="ROUAT S."/>
    <s v="Le développement de la santé et du travail"/>
    <s v="Dictionnaire encyclopédique de l'ergonomie: 150 notions clés."/>
    <m/>
    <x v="3"/>
    <m/>
    <m/>
    <s v="Sabrina Rouat: Groupe de Recherche en Psychologie Sociétale ;_x000a_Sabrina Rouat: Université Lumière - Lyon 2 "/>
    <s v="O"/>
    <x v="0"/>
    <s v="N"/>
    <m/>
    <s v="ROUAT S. (2021-06-07). Le développement de la santé et du travail. In : Dictionnaire encyclopédique de l'ergonomie: 150 notions clés.. https://hal.archives-ouvertes.fr/halshs-04737092"/>
    <m/>
    <s v="https://hal.archives-ouvertes.fr/halshs-04737092"/>
  </r>
  <r>
    <s v="CROS F., BRUNO C., BOBILLIER CHAUMON M.-E."/>
    <s v="L’obsolescence des compétences des salariés âgés : une conséquence inéluctable de la digitalisation ?"/>
    <s v="Les transformations digitales à l’épreuve de l’activité et du travail comprendre et accompagner les mutations technologiques émergentes."/>
    <m/>
    <x v="3"/>
    <m/>
    <m/>
    <s v="Florence Cros: Groupe de Recherche en Psychologie Sociale ;_x000a_Cuvillier Bruno: Groupe de Recherche en Psychologie Sociale ;_x000a_Marc-Eric Bobillier Chaumon: Centre de recherche sur le travail et le développement "/>
    <s v="O"/>
    <x v="0"/>
    <s v="N"/>
    <m/>
    <s v="CROS F., BRUNO C., BOBILLIER CHAUMON M.-E. (2021). L’obsolescence des compétences des salariés âgés : une conséquence inéluctable de la digitalisation ?. In : Les transformations digitales à l’épreuve de l’activité et du travail comprendre et accompagner les mutations technologiques émergentes.. https://hal.archives-ouvertes.fr/hal-04737838"/>
    <m/>
    <s v="https://hal.archives-ouvertes.fr/hal-04737838"/>
  </r>
  <r>
    <s v="BRUNO C."/>
    <s v="Préface"/>
    <s v="Trajectoires professionnelles de psychologues"/>
    <s v="Inpress"/>
    <x v="3"/>
    <m/>
    <m/>
    <s v="Cuvillier Bruno: Groupe de Recherche en Psychologie Sociétale "/>
    <s v="O"/>
    <x v="1"/>
    <s v="N"/>
    <m/>
    <s v="BRUNO C. (2021). Préface. In : Trajectoires professionnelles de psychologues. Inpress, https://hal.archives-ouvertes.fr/halshs-04892271"/>
    <m/>
    <s v="https://hal.archives-ouvertes.fr/halshs-04892271"/>
  </r>
  <r>
    <s v="BOBILLIER CHAUMON M.-E., IANEVA M., ELSA L., LEBLANC E., ROUAT S., SARNIN P."/>
    <s v="Nouvelles formes de travail et nouveaux modèles d'activité"/>
    <s v="Manuel de psychologie du travail et des organisations. Concepts, méthodes et enjeux"/>
    <s v="De Boeck"/>
    <x v="3"/>
    <m/>
    <s v="LEBLANC E."/>
    <s v="Marc-Eric Bobillier Chaumon: Centre de recherche sur le travail et le développement ;_x000a_Maria Ianeva: Centre de recherche sur le travail et le développement ;_x000a_Laneyrie Elsa: Groupe de Recherche en Psychologie Sociétale ;_x000a_Elisabeth Leblanc: Groupe de Recherche en Psychologie Sociétale ;_x000a_Elisabeth Leblanc: Agence Nationale d'Amélioration des Conditions de Travail ;_x000a_Elisabeth Leblanc: Agence nationale de sécurité sanitaire de l'alimentation, de l'environnement et du travail ;_x000a_Sabrina Rouat: Groupe de Recherche en Psychologie Sociétale ;_x000a_Sabrina Rouat: Université Lumière - Lyon 2 ;_x000a_Philippe Sarnin: Groupe de Recherche en Psychologie Sociale "/>
    <s v="O"/>
    <x v="0"/>
    <s v="N"/>
    <m/>
    <s v="BOBILLIER CHAUMON M.-E., IANEVA M., ELSA L., LEBLANC E., ROUAT S., SARNIN P. (2021-09-01). Nouvelles formes de travail et nouveaux modèles d'activité. In : Manuel de psychologie du travail et des organisations. Concepts, méthodes et enjeux. De Boeck, https://hal.archives-ouvertes.fr/hal-04871260"/>
    <m/>
    <s v="https://hal.archives-ouvertes.fr/hal-04871260"/>
  </r>
  <r>
    <s v="KALAMPALIKIS N., APOSTOLIDIS T."/>
    <s v="Challenges for social representations theory: the socio-genetic perspective"/>
    <s v="Serge Moscovici’s work"/>
    <s v="Editions des archives contemporaines"/>
    <x v="3"/>
    <m/>
    <m/>
    <s v="Nikos Kalampalikis: Groupe de Recherche en Psychologie Sociale ;_x000a_Thémis Apostolidis: Laboratoire de Psychologie Sociale "/>
    <s v="O"/>
    <x v="1"/>
    <s v="O"/>
    <s v="23-34"/>
    <s v="KALAMPALIKIS N., APOSTOLIDIS T. (2021-10-06). Challenges for social representations theory: the socio-genetic perspective. In : Serge Moscovici’s work. Editions des archives contemporaines, 23-34, 10.17184/eac.4963, https://hal.archives-ouvertes.fr/hal-03380381"/>
    <s v="http://doi.org/10.17184/eac.4963"/>
    <s v="https://hal.archives-ouvertes.fr/hal-03380381"/>
  </r>
  <r>
    <s v="BRUNO C."/>
    <s v="L’orientation professionnelle"/>
    <s v="Manuel de Psychologie du travail et des organisations. Les enjeux psychologiques du travail"/>
    <s v="De Boeck"/>
    <x v="3"/>
    <m/>
    <m/>
    <s v="Cuvillier Bruno: Groupe de Recherche en Psychologie Sociétale "/>
    <s v="O"/>
    <x v="1"/>
    <s v="N"/>
    <m/>
    <s v="BRUNO C. (2021). L’orientation professionnelle. In : Manuel de Psychologie du travail et des organisations. Les enjeux psychologiques du travail. De Boeck, https://hal.archives-ouvertes.fr/halshs-04892296"/>
    <m/>
    <s v="https://hal.archives-ouvertes.fr/halshs-04892296"/>
  </r>
  <r>
    <s v="BRUNO C."/>
    <s v="Les outils d’analyse et de compréhension de l’activité : Démarche &amp;amp; méthodes"/>
    <s v="Manuel de Psychologie du travail et des organisations. Les enjeux psychologiques du travail"/>
    <s v="De Boeck"/>
    <x v="3"/>
    <m/>
    <m/>
    <s v="Cuvillier Bruno: Groupe de Recherche en Psychologie Sociétale "/>
    <s v="O"/>
    <x v="0"/>
    <s v="N"/>
    <m/>
    <s v="BRUNO C. (2021). Les outils d’analyse et de compréhension de l’activité : Démarche &amp;amp; méthodes. In : Manuel de Psychologie du travail et des organisations. Les enjeux psychologiques du travail. De Boeck, https://hal.archives-ouvertes.fr/halshs-04892304"/>
    <m/>
    <s v="https://hal.archives-ouvertes.fr/halshs-04892304"/>
  </r>
  <r>
    <s v="KALAMPALIKIS N."/>
    <s v="A Lasting Symbolic National Threat: The Dispute Over the Name Macedonia"/>
    <s v="Societies under threat: a pluri-disciplinary approach"/>
    <m/>
    <x v="4"/>
    <m/>
    <m/>
    <s v="Nikos Kalampalikis: Groupe de Recherche en Psychologie Sociale "/>
    <s v="O"/>
    <x v="1"/>
    <s v="O"/>
    <m/>
    <s v="KALAMPALIKIS N. (2020-04-21). A Lasting Symbolic National Threat: The Dispute Over the Name Macedonia. In : Societies under threat: a pluri-disciplinary approach. 10.1007/978-3-030-39315-1_9, https://hal.archives-ouvertes.fr/hal-02554635"/>
    <s v="http://doi.org/10.1007/978-3-030-39315-1_9"/>
    <s v="https://hal.archives-ouvertes.fr/hal-02554635"/>
  </r>
  <r>
    <s v="DOUMERGUE M., KALAMPALIKIS N."/>
    <s v="Méthodes mixtes dans une recherche en psychologie sociale sur le don de gamètes"/>
    <s v="Les méthodes mixtes en psychologie. Analyses quantitatives et qualitatives : de la théorie à la pratique"/>
    <s v="Dunod"/>
    <x v="4"/>
    <m/>
    <m/>
    <s v="Marjolaine Doumergue: Groupe de Recherche en Psychologie Sociale ;_x000a_Nikos Kalampalikis: Groupe de Recherche en Psychologie Sociale "/>
    <s v="O"/>
    <x v="0"/>
    <s v="O"/>
    <m/>
    <s v="DOUMERGUE M., KALAMPALIKIS N. (2020-04-01). Méthodes mixtes dans une recherche en psychologie sociale sur le don de gamètes. In : Les méthodes mixtes en psychologie. Analyses quantitatives et qualitatives : de la théorie à la pratique. Dunod, https://hal.archives-ouvertes.fr/hal-02537457"/>
    <m/>
    <s v="https://hal.archives-ouvertes.fr/hal-02537457"/>
  </r>
  <r>
    <s v="LAI C., BOBILLIER CHAUMON M.-E., BRUNO C."/>
    <s v="Le partage social des émotions au sein des collectifs en contexte de changement"/>
    <s v="Carrières, leadership et conflits"/>
    <s v="L'Harmattan"/>
    <x v="4"/>
    <m/>
    <m/>
    <s v="Chiara Lai: Centre de recherche sur le travail et le développement ;_x000a_Marc-Éric Bobillier Chaumon: Centre de recherche sur le travail et le développement ;_x000a_Cuvillier Bruno: Groupe de Recherche en Psychologie Sociale "/>
    <s v="O"/>
    <x v="0"/>
    <s v="N"/>
    <m/>
    <s v="LAI C., BOBILLIER CHAUMON M.-E., BRUNO C. (2020). Le partage social des émotions au sein des collectifs en contexte de changement. In : Carrières, leadership et conflits. L'Harmattan, https://hal.archives-ouvertes.fr/hal-04212107"/>
    <m/>
    <s v="https://hal.archives-ouvertes.fr/hal-04212107"/>
  </r>
  <r>
    <s v="DI CIACCIO M., PUPPO C., PREAU M."/>
    <s v="La recherche communautaire : un lieu privilégié de mise en œuvre des méthodes mixtes"/>
    <s v="Les méthodes mixtes en psychologie"/>
    <m/>
    <x v="4"/>
    <m/>
    <s v="DI CIACCIO M."/>
    <s v="Marion Di Ciaccio: Sciences Economiques et Sociales de la Santé &amp; Traitement de l'Information Médicale ;_x000a_Costanza Puppo: Groupe de Recherche en Psychologie Sociale ;_x000a_Marie Préau: Groupe de Recherche en Psychologie Sociale "/>
    <s v="O"/>
    <x v="1"/>
    <s v="N"/>
    <s v="119-132"/>
    <s v="DI CIACCIO M., PUPPO C., PREAU M. (2020). La recherche communautaire : un lieu privilégié de mise en œuvre des méthodes mixtes. In : Les méthodes mixtes en psychologie. 119-132, 10.3917/dunod.schwe.2020.01.0119, https://hal.archives-ouvertes.fr/inserm-03221678"/>
    <s v="http://doi.org/10.3917/dunod.schwe.2020.01.0119"/>
    <s v="https://hal.archives-ouvertes.fr/inserm-03221678"/>
  </r>
  <r>
    <s v="CAILLAUD S., BONNOT V., KRAUTH-GRUBER S."/>
    <s v="Climate Change in Sociocultural Contexts: One Risk, Multiple Threats"/>
    <s v="Societies Under Threat"/>
    <s v="Springer International Publishing"/>
    <x v="4"/>
    <m/>
    <m/>
    <s v="Sabine Caillaud: Université Lumière - Lyon 2 ;_x000a_Sabine Caillaud: Groupe de Recherche en Psychologie Sociétale ;_x000a_Sabine Caillaud: Groupe de Recherche en Psychologie Sociale "/>
    <s v="O"/>
    <x v="1"/>
    <s v="N"/>
    <s v="87-99"/>
    <s v="CAILLAUD S., BONNOT V., KRAUTH-GRUBER S. (2020-04-19). Climate Change in Sociocultural Contexts: One Risk, Multiple Threats. In : Societies Under Threat. Springer International Publishing, 87-99, 10.1007/978-3-030-39315-1_8, https://hal.archives-ouvertes.fr/hal-04715848"/>
    <s v="http://doi.org/10.1007/978-3-030-39315-1_8"/>
    <s v="https://hal.archives-ouvertes.fr/hal-04715848"/>
  </r>
  <r>
    <s v="KALAMPALIKIS N."/>
    <s v="Introduction"/>
    <s v="Serge Moscovici. Un regard sur les mondes communs"/>
    <m/>
    <x v="5"/>
    <m/>
    <m/>
    <s v="Nikos Kalampalikis: Université Lumière - Lyon 2 ;_x000a_Nikos Kalampalikis: Groupe de Recherche en Psychologie Sociétale "/>
    <s v="O"/>
    <x v="0"/>
    <s v="N"/>
    <s v="11-12"/>
    <s v="KALAMPALIKIS N. (2019-04-23). Introduction. In : Serge Moscovici. Un regard sur les mondes communs. 11-12, https://hal.archives-ouvertes.fr/hal-04799274"/>
    <m/>
    <s v="https://hal.archives-ouvertes.fr/hal-04799274"/>
  </r>
  <r>
    <s v="PEREZ J. A., KALAMPALIKIS N., LAHLOU S., JODELET D., APOSTOLIDIS T."/>
    <s v="In memoriam: Serge Moscovici (1925-2014)"/>
    <s v="Serge Moscovici. Un regard sur les mondes communs"/>
    <m/>
    <x v="5"/>
    <m/>
    <m/>
    <s v="Nikos Kalampalikis: Université Lumière - Lyon 2 ;_x000a_Nikos Kalampalikis: Groupe de Recherche en Psychologie Sociétale ;_x000a_Saadi Lahlou: London School of Economics and Political Science ;_x000a_Denise Jodelet: École des hautes études en sciences sociales ;_x000a_Thémis Apostolidis: Aix Marseille Université "/>
    <s v="N"/>
    <x v="0"/>
    <s v="N"/>
    <s v="251-263"/>
    <s v="PEREZ J. A., KALAMPALIKIS N., LAHLOU S., JODELET D., APOSTOLIDIS T. (2019-05-02). In memoriam: Serge Moscovici (1925-2014). In : Serge Moscovici. Un regard sur les mondes communs. 251-263, https://hal.archives-ouvertes.fr/hal-04799269"/>
    <m/>
    <s v="https://hal.archives-ouvertes.fr/hal-04799269"/>
  </r>
  <r>
    <s v="KALAMPALIKIS N."/>
    <s v="Servez-vous de la théorie"/>
    <s v="Serge Moscovici : Psychologie des représentations sociales"/>
    <s v="Éditions des Archives contemporaines"/>
    <x v="5"/>
    <m/>
    <m/>
    <s v="Nikos Kalampalikis: Université Lumière - Lyon 2 ;_x000a_Nikos Kalampalikis: Groupe de Recherche en Psychologie Sociale "/>
    <s v="O"/>
    <x v="0"/>
    <s v="O"/>
    <s v="i-viii"/>
    <s v="KALAMPALIKIS N. (2019-04-01). Servez-vous de la théorie. In : Serge Moscovici : Psychologie des représentations sociales. Éditions des Archives contemporaines, i-viii, https://hal.archives-ouvertes.fr/hal-02091990"/>
    <m/>
    <s v="https://hal.archives-ouvertes.fr/hal-02091990"/>
  </r>
  <r>
    <s v="BEAL A., DANIEL S."/>
    <s v="Regards croisés sur l’enfermement en psychiatrie. « L’internement c’est l’enfermement, mais l’enfermement ce n’est pas l’enfermement »"/>
    <s v="Vivre la réclusion. Expériences plurielles de l'enfermement"/>
    <s v="L'Harmattan"/>
    <x v="5"/>
    <m/>
    <m/>
    <s v="Arnaud Béal: Institut Catholique de Paris (ICP) ;_x000a_Arnaud Béal: Groupe de Recherche en Psychologie Sociale "/>
    <s v="O"/>
    <x v="0"/>
    <s v="O"/>
    <m/>
    <s v="BEAL A., DANIEL S. (2019). Regards croisés sur l’enfermement en psychiatrie. « L’internement c’est l’enfermement, mais l’enfermement ce n’est pas l’enfermement ». In : Vivre la réclusion. Expériences plurielles de l'enfermement. L'Harmattan, https://hal.archives-ouvertes.fr/halshs-02096659"/>
    <m/>
    <s v="https://hal.archives-ouvertes.fr/halshs-0209665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9">
  <r>
    <s v="LANEYRIE E., CAROLY S., LANDRY A."/>
    <s v="Intervention strategy used by a practitioner as part of a preventive approach to musculoskeletal disorders and psychological and organizational constraints in hospitals"/>
    <x v="0"/>
    <x v="0"/>
    <x v="0"/>
    <s v="O"/>
    <m/>
    <m/>
    <s v="Elsa Laneyrie: Groupe de Recherche en Psychologie Sociale ;_x000a_Sandrine Caroly: Pacte, Laboratoire de sciences sociales ;_x000a_Aurélie Landry: Laboratoire Inter-universitaire de Psychologie : Personnalité, Cognition, Changement Social "/>
    <x v="0"/>
    <s v="anglais"/>
    <s v="O"/>
    <m/>
    <m/>
    <s v="LANEYRIE E., CAROLY S., LANDRY A. (2021-04-15). Intervention strategy used by a practitioner as part of a preventive approach to musculoskeletal disorders and psychological and organizational constraints in hospitals. Activités, (18-1), 10.4000/activites.6036, https://hal.archives-ouvertes.fr/hal-03201223"/>
    <s v="http://doi.org/10.4000/activites.6036"/>
    <s v="https://hal.archives-ouvertes.fr/hal-03201223"/>
  </r>
  <r>
    <s v="ELIAS E., BOBILLIER CHAUMON M.-E."/>
    <s v="Les objets intermédiaires de conception comme instruments de l’activité : quels apports dans une démarche de conception inclusive et participative de technologies ambiantes à destination des personnes fragilisées ?"/>
    <x v="0"/>
    <x v="1"/>
    <x v="0"/>
    <s v="O"/>
    <m/>
    <s v="ELIAS E."/>
    <s v="Elena Elias: Groupe de Recherche en Psychologie Sociale ;_x000a_Marc-Eric Bobillier Chaumon: Centre de recherche sur le travail et le développement "/>
    <x v="0"/>
    <s v="français"/>
    <s v="O"/>
    <n v="19"/>
    <s v="131-157"/>
    <s v="ELIAS E., BOBILLIER CHAUMON M.-E. (2022-04-15). Les objets intermédiaires de conception comme instruments de l’activité : quels apports dans une démarche de conception inclusive et participative de technologies ambiantes à destination des personnes fragilisées ?. Activités, 19 (1), 131-157, 10.4000/activites.7295, https://hal.archives-ouvertes.fr/hal-03881076"/>
    <s v="http://doi.org/10.4000/activites.7295"/>
    <s v="https://hal.archives-ouvertes.fr/hal-03881076"/>
  </r>
  <r>
    <s v="KOUNTA C. H., SAGAON-TEYSSIER L., BALIQUE H., DIALLO F., KALAMPALIKIS N., MORA M., BOURRELLY M., SUZAN-MONTI M., SPIRE B., KEITA B. D."/>
    <s v="Sex work among female workers in the traditional mining sector in Mali - results from the ANRS-12339 Sanu Gundo cross-sectional study in 2015"/>
    <x v="1"/>
    <x v="2"/>
    <x v="1"/>
    <s v="O"/>
    <m/>
    <m/>
    <s v="Cheick Haïballa Kounta: Sciences Economiques et Sociales de la Santé &amp; Traitement de l'Information Médicale ;_x000a_Cheick Haïballa Kounta: Observatoire régional de la santé Provence-Alpes-Côte d'Azur  [Marseille] ;_x000a_Luis Sagaon-Teyssier: Observatoire régional de la santé Provence-Alpes-Côte d'Azur  [Marseille] ;_x000a_Luis Sagaon-Teyssier: Sciences Economiques et Sociales de la Santé &amp; Traitement de l'Information Médicale ;_x000a_Hubert Balique: Sciences Economiques et Sociales de la Santé &amp; Traitement de l'Information Médicale ;_x000a_Fodié Diallo: ARCAD-SIDA [Bamako, Mali] ;_x000a_Nikos Kalampalikis: Université Lumière - Lyon 2 ;_x000a_Nikos Kalampalikis: Groupe de Recherche en Psychologie Sociale ;_x000a_Marion Mora: Sciences Economiques et Sociales de la Santé &amp; Traitement de l'Information Médicale ;_x000a_Marion Mora: Observatoire régional de la santé Provence-Alpes-Côte d'Azur  [Marseille] ;_x000a_Michel Bourrelly: Sciences Economiques et Sociales de la Santé &amp; Traitement de l'Information Médicale ;_x000a_Michel Bourrelly: Observatoire régional de la santé Provence-Alpes-Côte d'Azur  [Marseille] ;_x000a_Marie Suzan-Monti: Sciences Economiques et Sociales de la Santé &amp; Traitement de l'Information Médicale ;_x000a_Marie Suzan-Monti: Observatoire régional de la santé Provence-Alpes-Côte d'Azur  [Marseille] ;_x000a_Bruno Spire: Sciences Economiques et Sociales de la Santé &amp; Traitement de l'Information Médicale ;_x000a_Bruno Spire: Observatoire régional de la santé Provence-Alpes-Côte d'Azur  [Marseille] ;_x000a_Bintou Dembélé Keita: ARCAD-SIDA [Bamako, Mali] "/>
    <x v="1"/>
    <s v="anglais"/>
    <s v="O"/>
    <n v="18"/>
    <s v="215-223"/>
    <s v="KOUNTA C. H., SAGAON-TEYSSIER L., BALIQUE H., DIALLO F., KALAMPALIKIS N., MORA M., BOURRELLY M., SUZAN-MONTI M., SPIRE B., KEITA B. D. (2019-12-12). Sex work among female workers in the traditional mining sector in Mali - results from the ANRS-12339 Sanu Gundo cross-sectional study in 2015. African Journal of AIDS Research, 18 (3), 215-223, 10.2989/16085906.2019.1653330, https://hal.archives-ouvertes.fr/hal-02537388"/>
    <s v="http://doi.org/10.2989/16085906.2019.1653330"/>
    <s v="https://hal.archives-ouvertes.fr/hal-02537388"/>
  </r>
  <r>
    <s v="DI CIACCIO M., SAGAON-TEYSSIER L., MIMI M., SUZAN-MONTI M., PROTIERE C., ROJAS CASTRO D., MEYER L., TREMBLAY C., CHIDIAC C., CAPITANT C., PREAU M., MOLINA J. M., SPIRE B."/>
    <s v="Changes in Sexual Behaviors in Men Who Have Sex with Men: A Comparison Between the Double-Blind and Open-Label Extension Phases of the ANRS-IPERGAY Trial"/>
    <x v="2"/>
    <x v="3"/>
    <x v="2"/>
    <s v="O"/>
    <m/>
    <s v="DI CIACCIO M."/>
    <s v="Marion Di Ciaccio: Sciences Economiques et Sociales de la Santé &amp; Traitement de l'Information Médicale ;_x000a_Marion Di Ciaccio: Groupe de Recherche en Psychologie Sociale ;_x000a_Luis Sagaon-Teyssier: Sciences Economiques et Sociales de la Santé &amp; Traitement de l'Information Médicale ;_x000a_Luis Sagaon-Teyssier: Observatoire régional de la santé Provence-Alpes-Côte d'Azur  [Marseille] ;_x000a_Mohamed Mimi: Sciences Economiques et Sociales de la Santé &amp; Traitement de l'Information Médicale ;_x000a_Mohamed Mimi: Observatoire régional de la santé Provence-Alpes-Côte d'Azur  [Marseille] ;_x000a_Marie Suzan-Monti: Sciences Economiques et Sociales de la Santé &amp; Traitement de l'Information Médicale ;_x000a_Marie Suzan-Monti: Observatoire régional de la santé Provence-Alpes-Côte d'Azur  [Marseille] ;_x000a_Christel Protiere: Sciences Economiques et Sociales de la Santé &amp; Traitement de l'Information Médicale ;_x000a_Christel Protiere: Observatoire régional de la santé Provence-Alpes-Côte d'Azur  [Marseille] ;_x000a_Daniela Rojas Castro: Sciences Economiques et Sociales de la Santé &amp; Traitement de l'Information Médicale ;_x000a_Daniela Rojas Castro: Groupe de Recherche en Psychologie Sociale ;_x000a_Daniela Rojas Castro: AIDES [Pantin, France] ;_x000a_Daniela Rojas Castro: Coalition Internationale Sida [Pantin, France] ;_x000a_Laurence Meyer: Essais Thérapeutiques et Maladies Infectieuses ;_x000a_Cécile Tremblay: Centre de Recherche du Centre Hospitalier de l’Université de Montréal ;_x000a_Christian Chidiac: Service de Maladies Infectieuses et Tropicales [Hôpital de la Croix-Rousse - HCL] ;_x000a_Catherine Capitant: Service des Maladies Infectieuses et Tropicales [CHU Saint Louis] ;_x000a_Marie Préau: Sciences Economiques et Sociales de la Santé &amp; Traitement de l'Information Médicale ;_x000a_Marie Préau: Groupe de Recherche en Psychologie Sociale ;_x000a_Jean Michel Molina: Service des Maladies Infectieuses et Tropicales [CHU Saint Louis] ;_x000a_Bruno Spire: Sciences Economiques et Sociales de la Santé &amp; Traitement de l'Information Médicale ;_x000a_Bruno Spire: Observatoire régional de la santé Provence-Alpes-Côte d'Azur  [Marseille] "/>
    <x v="0"/>
    <s v="anglais"/>
    <s v="O"/>
    <n v="24"/>
    <s v="3093-3106"/>
    <s v="DI CIACCIO M., SAGAON-TEYSSIER L., MIMI M., SUZAN-MONTI M., PROTIERE C., ROJAS CASTRO D., MEYER L., TREMBLAY C., CHIDIAC C., CAPITANT C., PREAU M., MOLINA J. M., SPIRE B. (2020-11). Changes in Sexual Behaviors in Men Who Have Sex with Men: A Comparison Between the Double-Blind and Open-Label Extension Phases of the ANRS-IPERGAY Trial. AIDS and Behavior, 24 (11), 3093-3106, 10.1007/s10461-020-02864-8, https://hal.archives-ouvertes.fr/inserm-03202142"/>
    <s v="http://doi.org/10.1007/s10461-020-02864-8"/>
    <s v="https://hal.archives-ouvertes.fr/inserm-03202142"/>
  </r>
  <r>
    <s v="COULAUD P.-J., PREAU M., MARADAN G., MORA M., TRAORE F., OGA M., THIO E., EKON L., BINTOU DEMBELE K., ANOMA C., TER TIERO DAH E., MENSAH E., BERNIER A., COUDERC C., LAURENT C., SPIRE B."/>
    <s v="Taking empowerment into account: the response of community-based organisations to the HIV care needs of men who have sex with men in West Africa (CohMSM ANRS 12324 - Expertise France)"/>
    <x v="3"/>
    <x v="2"/>
    <x v="3"/>
    <s v="O"/>
    <m/>
    <m/>
    <s v="Pierre-Julien Coulaud: Sciences Economiques et Sociales de la Santé &amp; Traitement de l'Information Médicale ;_x000a_Pierre-Julien Coulaud: Observatoire régional de la santé Provence-Alpes-Côte d'Azur  [Marseille] ;_x000a_Marie Préau: Sciences Economiques et Sociales de la Santé &amp; Traitement de l'Information Médicale ;_x000a_Marie Préau: Observatoire régional de la santé Provence-Alpes-Côte d'Azur  [Marseille] ;_x000a_Marie Préau: Groupe de Recherche en Psychologie Sociale ;_x000a_Gwenaelle Maradan: Sciences Economiques et Sociales de la Santé &amp; Traitement de l'Information Médicale ;_x000a_Gwenaelle Maradan: Observatoire régional de la santé Provence-Alpes-Côte d'Azur  [Marseille] ;_x000a_Marion Mora: Sciences Economiques et Sociales de la Santé &amp; Traitement de l'Information Médicale ;_x000a_Marion Mora: Observatoire régional de la santé Provence-Alpes-Côte d'Azur  [Marseille] ;_x000a_Clotilde Couderc: Recherches Translationnelles sur le VIH et les maladies infectieuses endémiques et émergentes ;_x000a_Clotilde Couderc: Université de Montpellier ;_x000a_Christian Laurent: Recherches Translationnelles sur le VIH et les maladies infectieuses endémiques et émergentes ;_x000a_Christian Laurent: Université de Montpellier ;_x000a_Bruno Spire: Sciences Economiques et Sociales de la Santé &amp; Traitement de l'Information Médicale ;_x000a_Bruno Spire: Observatoire régional de la santé Provence-Alpes-Côte d'Azur  [Marseille] "/>
    <x v="1"/>
    <s v="anglais"/>
    <s v="N"/>
    <n v="31"/>
    <s v="1403-1411"/>
    <s v="COULAUD P.-J., PREAU M., MARADAN G., MORA M., TRAORE F., OGA M., THIO E., EKON L., BINTOU DEMBELE K., ANOMA C., TER TIERO DAH E., MENSAH E., BERNIER A., COUDERC C., LAURENT C., SPIRE B. (2019-03-04). Taking empowerment into account: the response of community-based organisations to the HIV care needs of men who have sex with men in West Africa (CohMSM ANRS 12324 - Expertise France). AIDS Care, 31 (11), 1403-1411, 10.1080/09540121.2019.1587358, https://hal.archives-ouvertes.fr/hal-02442516"/>
    <s v="http://doi.org/10.1080/09540121.2019.1587358"/>
    <s v="https://hal.archives-ouvertes.fr/hal-02442516"/>
  </r>
  <r>
    <s v="PUPPO C., SPIRE B., MOREL S., GENIN M., BENIGUEL L., COSTAGLIOLA D., GHOSN J., MABIRE X., MOLINA J., ROJAS CASTRO D., PREAU M."/>
    <s v="How PrEP users constitute a community in the MSM population through their specific experience and management of stigmatization. The example of the French ANRS-PREVENIR study"/>
    <x v="3"/>
    <x v="3"/>
    <x v="3"/>
    <s v="O"/>
    <m/>
    <s v="MABIRE X."/>
    <s v="C. Puppo: Groupe de Recherche en Psychologie Sociale ;_x000a_B. Spire: Sciences Economiques et Sociales de la Santé &amp; Traitement de l'Information Médicale ;_x000a_B. Spire: Observatoire régional de la santé Provence-Alpes-Côte d'Azur  [Marseille] ;_x000a_S. Morel: AIDES [Pantin, France] ;_x000a_S. Morel: Coalition PLUS [Pantin, France] ;_x000a_M. Génin: Institut Pierre Louis d'Epidémiologie et de Santé Publique ;_x000a_M. Génin: Evaluation des technologies de santé et des pratiques médicales - ULR 2694 ;_x000a_L. Béniguel: Institut Pierre Louis d'Epidémiologie et de Santé Publique ;_x000a_D. Costagliola: Institut Pierre Louis d'Epidémiologie et de Santé Publique ;_x000a_J. Ghosn: Infection, Anti-microbiens, Modélisation, Evolution ;_x000a_X. Mabire: Groupe de Recherche en Psychologie Sociale ;_x000a_J. Molina: Service de maladies infectieuses et tropicales [Saint-Louis] ;_x000a_D. Rojas Castro: Coalition PLUS [Pantin, France] ;_x000a_M. Préau: Groupe de Recherche en Psychologie Sociale ;_x000a_M. Préau: Sciences Economiques et Sociales de la Santé &amp; Traitement de l'Information Médicale "/>
    <x v="0"/>
    <s v="anglais"/>
    <s v="N"/>
    <n v="32"/>
    <s v="32-39"/>
    <s v="PUPPO C., SPIRE B., MOREL S., GENIN M., BENIGUEL L., COSTAGLIOLA D., GHOSN J., MABIRE X., MOLINA J., ROJAS CASTRO D., PREAU M. (2020-05-13). How PrEP users constitute a community in the MSM population through their specific experience and management of stigmatization. The example of the French ANRS-PREVENIR study. AIDS Care, 32 (sup2), 32-39, 10.1080/09540121.2020.1742863, https://hal.archives-ouvertes.fr/inserm-03203148"/>
    <s v="http://doi.org/10.1080/09540121.2020.1742863"/>
    <s v="https://hal.archives-ouvertes.fr/inserm-03203148"/>
  </r>
  <r>
    <s v="PUPPO C., MABIRE X., COTTE L., CASTRO D. R., SPIRE B., CUA E., PIALOUX G., SUZAN-MONTI M., PASQUET A., RAFFI F., MOLINA J.-M., PREAU M."/>
    <s v="Community-Based Care in the ANRS-IPERGAY Trial: The Challenges of Combination Prevention"/>
    <x v="4"/>
    <x v="2"/>
    <x v="3"/>
    <s v="O"/>
    <m/>
    <s v="MABIRE X."/>
    <s v="Costanza Puppo: Groupe de Recherche en Psychologie Sociale ;_x000a_Xavier Mabire: Groupe de Recherche en Psychologie Sociale ;_x000a_Laurent Cotte: Service de Maladies Infectieuses et Tropicales [Hôpital de la Croix-Rousse - HCL] ;_x000a_Daniela Rojas Castro: Sciences Economiques et Sociales de la Santé &amp; Traitement de l'Information Médicale ;_x000a_Daniela Rojas Castro: Coalition PLUS [Pantin, France] ;_x000a_Bruno Spire: Sciences Economiques et Sociales de la Santé &amp; Traitement de l'Information Médicale ;_x000a_Eric Cua: Hôpital l'Archet ;_x000a_Gilles Pialoux: CHU Tenon [AP-HP] ;_x000a_Marie Suzan-Monti: Sciences Economiques et Sociales de la Santé &amp; Traitement de l'Information Médicale ;_x000a_Armelle Pasquet: Service des Maladies Infectieuses et Tropicales [Hôpital Gustave Dron, Tourcoing] ;_x000a_François Raffi: Centre Hospitalier Universitaire de Nantes = Nantes University Hospital ;_x000a_Jean-Michel Molina: Service de maladies infectieuses et tropicales [Saint-Louis] ;_x000a_Marie Préau: Groupe de Recherche en Psychologie Sociale "/>
    <x v="0"/>
    <s v="anglais"/>
    <s v="N"/>
    <n v="31"/>
    <s v="259-272"/>
    <s v="PUPPO C., MABIRE X., COTTE L., CASTRO D. R., SPIRE B., CUA E., PIALOUX G., SUZAN-MONTI M., PASQUET A., RAFFI F., MOLINA J.-M., PREAU M. (2019-06). Community-Based Care in the ANRS-IPERGAY Trial: The Challenges of Combination Prevention. AIDS Education and Prevention, 31 (3), 259-272, 10.1521/aeap.2019.31.3.259, https://hal.archives-ouvertes.fr/hal-02613517"/>
    <s v="http://doi.org/10.1521/aeap.2019.31.3.259"/>
    <s v="https://hal.archives-ouvertes.fr/hal-02613517"/>
  </r>
  <r>
    <s v="DI CIACCIO M., SAGAON-TEYSSIER L., MIMI M., SUZAN-MONTI M., PROTIERE C., CASTRO D. R., MEYER L., TREMBLAY C., CHIDIAC C., CAPITANT C., PREAU M., MOLINA J.-M., SPIRE B."/>
    <s v="What are the situational and behavioral factors associated with condomless anal sex without pre-exposure prophylaxis in MSM?"/>
    <x v="5"/>
    <x v="3"/>
    <x v="2"/>
    <s v="O"/>
    <m/>
    <s v="DI CIACCIO M."/>
    <s v="Marion Di Ciaccio: Sciences Economiques et Sociales de la Santé &amp; Traitement de l'Information Médicale ;_x000a_Marion Di Ciaccio: Groupe de Recherche en Psychologie Sociale ;_x000a_Luis Sagaon-Teyssier: Sciences Economiques et Sociales de la Santé &amp; Traitement de l'Information Médicale ;_x000a_Luis Sagaon-Teyssier: Observatoire régional de la santé Provence-Alpes-Côte d'Azur  [Marseille] ;_x000a_Mohamed Mimi: Sciences Economiques et Sociales de la Santé &amp; Traitement de l'Information Médicale ;_x000a_Mohamed Mimi: Observatoire régional de la santé Provence-Alpes-Côte d'Azur  [Marseille] ;_x000a_Marie Suzan-Monti: Sciences Economiques et Sociales de la Santé &amp; Traitement de l'Information Médicale ;_x000a_Marie Suzan-Monti: Observatoire régional de la santé Provence-Alpes-Côte d'Azur  [Marseille] ;_x000a_Christel Protière: Sciences Economiques et Sociales de la Santé &amp; Traitement de l'Information Médicale ;_x000a_Christel Protière: Observatoire régional de la santé Provence-Alpes-Côte d'Azur  [Marseille] ;_x000a_Daniela Rojas Castro: Sciences Economiques et Sociales de la Santé &amp; Traitement de l'Information Médicale ;_x000a_Daniela Rojas Castro: Groupe de Recherche en Psychologie Sociale ;_x000a_Daniela Rojas Castro: AIDES [Pantin, France] ;_x000a_Daniela Rojas Castro: Coalition Internationale Sida [Pantin, France] ;_x000a_Laurence Meyer: Essais Thérapeutiques et Maladies Infectieuses ;_x000a_Cécile Tremblay: Centre Hospitalier de l'Université de Montréal ;_x000a_Christian Chidiac: Service de Maladies Infectieuses et Tropicales [Hôpital de la Croix-Rousse - HCL] ;_x000a_Catherine Capitant: Service de maladies infectieuses et tropicales [Saint-Louis] ;_x000a_Marie Préau: Sciences Economiques et Sociales de la Santé &amp; Traitement de l'Information Médicale ;_x000a_Marie Préau: Groupe de Recherche en Psychologie Sociale ;_x000a_Jean-Michel Molina: Department of Infectious Diseases [Paris] ;_x000a_Bruno Spire: Sciences Economiques et Sociales de la Santé &amp; Traitement de l'Information Médicale ;_x000a_Bruno Spire: Observatoire régional de la santé Provence-Alpes-Côte d'Azur  [Marseille] "/>
    <x v="0"/>
    <s v="anglais"/>
    <s v="O"/>
    <n v="34"/>
    <s v="1367-1375"/>
    <s v="DI CIACCIO M., SAGAON-TEYSSIER L., MIMI M., SUZAN-MONTI M., PROTIERE C., CASTRO D. R., MEYER L., TREMBLAY C., CHIDIAC C., CAPITANT C., PREAU M., MOLINA J.-M., SPIRE B. (2020). What are the situational and behavioral factors associated with condomless anal sex without pre-exposure prophylaxis in MSM?. AIDS. Official journal of the international AIDS Society, 34 (9), 1367-1375, 10.1097/QAD.0000000000002542, https://hal.archives-ouvertes.fr/inserm-03197778"/>
    <s v="http://doi.org/10.1097/QAD.0000000000002542"/>
    <s v="https://hal.archives-ouvertes.fr/inserm-03197778"/>
  </r>
  <r>
    <s v="PROTIERE C., FIORENTINO M., SOW A., PREAU M., MORA M., FRESSARD L., MEYER L., LELIEVRE J.-D., LAMBOTTE O., SPIRE B., SUZAN-MONTI M."/>
    <s v="Who are the PLWH who might refuse to participate in HIV cure-related clinical trials with treatment interruption?"/>
    <x v="5"/>
    <x v="3"/>
    <x v="2"/>
    <s v="O"/>
    <m/>
    <m/>
    <s v="Christel Protière: Observatoire régional de la santé Provence-Alpes-Côte d'Azur  [Marseille] ;_x000a_Christel Protière: Sciences Economiques et Sociales de la Santé &amp; Traitement de l'Information Médicale ;_x000a_Marion Fiorentino: Sciences Economiques et Sociales de la Santé &amp; Traitement de l'Information Médicale ;_x000a_Marion Fiorentino: Observatoire régional de la santé Provence-Alpes-Côte d'Azur  [Marseille] ;_x000a_Abdourahmane Sow: Sciences Economiques et Sociales de la Santé &amp; Traitement de l'Information Médicale ;_x000a_Abdourahmane Sow: Observatoire régional de la santé Provence-Alpes-Côte d'Azur  [Marseille] ;_x000a_Marie Préau: Groupe de Recherche en Psychologie Sociale ;_x000a_Marion Mora: Sciences Economiques et Sociales de la Santé &amp; Traitement de l'Information Médicale ;_x000a_Lisa Fressard: Vecteurs - Infections tropicales et méditerranéennes ;_x000a_Lisa Fressard: Observatoire régional de la santé Provence-Alpes-Côte d'Azur  [Marseille] ;_x000a_Lisa Fressard: Institut Hospitalier Universitaire Méditerranée Infection ;_x000a_Laurence Meyer: Sexualité et soins (Genre, Sexualité, Santé) ;_x000a_Jean-Daniel Lelièvre: Université Paris-Est Créteil Val-de-Marne - Faculté de médecine ;_x000a_Olivier Lambotte: Immunologie antivirale systémique et cérébrale ;_x000a_Bruno Spire: ORS PACA ;_x000a_Bruno Spire: Sciences Economiques et Sociales de la Santé &amp; Traitement de l'Information Médicale ;_x000a_Marie Suzan-Monti: Sciences Economiques et Sociales de la Santé &amp; Traitement de l'Information Médicale "/>
    <x v="1"/>
    <s v="anglais"/>
    <s v="O"/>
    <m/>
    <n v="1"/>
    <s v="PROTIERE C., FIORENTINO M., SOW A., PREAU M., MORA M., FRESSARD L., MEYER L., LELIEVRE J.-D., LAMBOTTE O., SPIRE B., SUZAN-MONTI M. (2020). Who are the PLWH who might refuse to participate in HIV cure-related clinical trials with treatment interruption?. AIDS. Official journal of the international AIDS Society, , 1, 10.1097/QAD.0000000000002530, https://hal.archives-ouvertes.fr/hal-02547988"/>
    <s v="http://doi.org/10.1097/QAD.0000000000002530"/>
    <s v="https://hal.archives-ouvertes.fr/hal-02547988"/>
  </r>
  <r>
    <s v="MABIRE X., PUPPO C., MOREL S., MORA M., ROJAS CASTRO D., CHAS J., CUA E., PINTADO C., SUZAN-MONTI M., SPIRE B., MOLINA J.-M., PREAU M."/>
    <s v="Pleasure and PrEP: Pleasure-Seeking Plays a Role in Prevention Choices and Could Lead to PrEP Initiation"/>
    <x v="6"/>
    <x v="2"/>
    <x v="3"/>
    <s v="O"/>
    <m/>
    <s v="MABIRE X."/>
    <s v="Xavier Mabire: Groupe de Recherche en Psychologie Sociale ;_x000a_Costanza Puppo: Groupe de Recherche en Psychologie Sociale ;_x000a_Stéphane Morel: AIDES ;_x000a_Marion Mora: Sciences Economiques et Sociales de la Santé &amp; Traitement de l'Information Médicale ;_x000a_Daniela Rojas Castro: Sciences Economiques et Sociales de la Santé &amp; Traitement de l'Information Médicale ;_x000a_Julie Chas: CHU Tenon [AP-HP] ;_x000a_Eric Cua: Hôpital l'Archet ;_x000a_Claire Pintado: Hopital Saint-Louis [AP-HP] ;_x000a_Marie Suzan-Monti: Sciences Economiques et Sociales de la Santé &amp; Traitement de l'Information Médicale ;_x000a_Bruno Spire: Sciences Economiques et Sociales de la Santé &amp; Traitement de l'Information Médicale ;_x000a_Jean-Michel Molina: Hopital Saint-Louis [AP-HP] ;_x000a_Marie Préau: Groupe de Recherche en Psychologie Sociale "/>
    <x v="0"/>
    <s v="anglais"/>
    <s v="O"/>
    <n v="13"/>
    <n v="155798831982739"/>
    <s v="MABIRE X., PUPPO C., MOREL S., MORA M., ROJAS CASTRO D., CHAS J., CUA E., PINTADO C., SUZAN-MONTI M., SPIRE B., MOLINA J.-M., PREAU M. (2019-02-02). Pleasure and PrEP: Pleasure-Seeking Plays a Role in Prevention Choices and Could Lead to PrEP Initiation. American Journal of Men's Health, 13 (1), 155798831982739, 10.1177/1557988319827396, https://hal.archives-ouvertes.fr/hal-02592320"/>
    <s v="http://doi.org/10.1177/1557988319827396"/>
    <s v="https://hal.archives-ouvertes.fr/hal-02592320"/>
  </r>
  <r>
    <s v="PAUNESCU A.-C., COPIE C. B., MALAK S., GOUILL S. L., RIBRAG V., BOUABDALLAH K., SIBON D., RUMPOLD G., PREAU M., MOUNIER N., HAIOUN C., JARDIN F., BESSON C."/>
    <s v="Quality of life of survivors 1 year after the diagnosis of diffuse large B-cell lymphoma: a LYSA study"/>
    <x v="7"/>
    <x v="1"/>
    <x v="2"/>
    <s v="O"/>
    <m/>
    <m/>
    <s v="Alexandra-Cristina Paunescu: Institut Gustave Roussy ;_x000a_Christiane Bergman Copie: CHU Henri Mondor [Créteil] ;_x000a_Sandra Malak: Institut Curie - Saint Cloud ;_x000a_Steven Le Gouill: Regulation of Bcl2 and p53 Networks in Multiple Myeloma and Mantle Cell Lymphoma ;_x000a_Vincent Ribrag: Département d'hématologie [Gustave Roussy] ;_x000a_Krimo Bouabdallah: Centre Hospitalier Universitaire de Bordeaux ;_x000a_David Sibon: Imagine - Institut des maladies génétiques (IHU) ;_x000a_Gerhard Rumpold: Innsbruck Medical University = Medizinische Universität Innsbruck ;_x000a_Marie Preau: Groupe de Recherche en Psychologie Sociale ;_x000a_Nicolas Mounier: Hôpital l'Archet ;_x000a_Corinne Haioun: Hôpital Henri Mondor ;_x000a_Fabrice Jardin: Centre de Lutte Contre le Cancer Henri Becquerel Normandie Rouen ;_x000a_Caroline Besson: Centre de recherche en épidémiologie et santé des populations ;_x000a_Caroline Besson: Centre Hospitalier de Versailles André Mignot "/>
    <x v="1"/>
    <s v="anglais"/>
    <s v="N"/>
    <m/>
    <s v="317-332"/>
    <s v="PAUNESCU A.-C., COPIE C. B., MALAK S., GOUILL S. L., RIBRAG V., BOUABDALLAH K., SIBON D., RUMPOLD G., PREAU M., MOUNIER N., HAIOUN C., JARDIN F., BESSON C. (2022-02). Quality of life of survivors 1 year after the diagnosis of diffuse large B-cell lymphoma: a LYSA study. Annals of Hematology, (101), 317-332, 10.1007/s00277-021-04689-4, https://hal.archives-ouvertes.fr/inserm-03546781"/>
    <s v="http://doi.org/10.1007/s00277-021-04689-4"/>
    <s v="https://hal.archives-ouvertes.fr/inserm-03546781"/>
  </r>
  <r>
    <s v="DELLA VECCHIA C., VIPREY M., HAESEBAERT J., TERMOZ A., GIROUDON C., DIMA A. L., RODE G., PREAU M., SCHOTT A.-M."/>
    <s v="Factors associated with post-stroke social participation: A quantitative study based on the ICF framework"/>
    <x v="8"/>
    <x v="1"/>
    <x v="2"/>
    <s v="O"/>
    <m/>
    <m/>
    <s v="Claire Della Vecchia: Groupe de Recherche en Psychologie Sociale ;_x000a_Marie Viprey: Pôle de Santé Publique [Lyon] ;_x000a_Julie Haesebaert: Pôle de Santé Publique [Lyon] ;_x000a_Anne Termoz: Pôle de Santé Publique [Lyon] ;_x000a_Caroline Giroudon: Hospices Civils de Lyon ;_x000a_Alexandra L. Dima: Health Service and Performance Research ;_x000a_Gilles Rode: Service de médecine physique et de réadaptation neurologique [Lyon] ;_x000a_Gilles Rode: Université Claude Bernard Lyon 1 ;_x000a_Gilles Rode: Centre de recherche en neurosciences de Lyon - Lyon Neuroscience Research Center ;_x000a_Marie Préau: Groupe de Recherche en Psychologie Sociale ;_x000a_Anne-Marie Schott: Research on Healthcare Performance ;_x000a_Anne-Marie Schott: Hospices Civils de Lyon ;_x000a_Anne-Marie Schott: Pôle de Santé Publique [Lyon] "/>
    <x v="0"/>
    <s v="anglais"/>
    <s v="O"/>
    <n v="66"/>
    <n v="101686"/>
    <s v="DELLA VECCHIA C., VIPREY M., HAESEBAERT J., TERMOZ A., GIROUDON C., DIMA A. L., RODE G., PREAU M., SCHOTT A.-M. (2022). Factors associated with post-stroke social participation: A quantitative study based on the ICF framework. Annals of physical and rehabilitation medicine, 66 (3), 101686, 10.1016/j.rehab.2022.101686, https://hal.archives-ouvertes.fr/hal-03939335"/>
    <s v="http://doi.org/10.1016/j.rehab.2022.101686"/>
    <s v="https://hal.archives-ouvertes.fr/hal-03939335"/>
  </r>
  <r>
    <s v="DUPOYET C., GUITTARD L., ROUAT S., LETRILLIART L., CARRETIER J., LAMORT-BOUCHE M., FASSIER J.-B."/>
    <s v="Retour à l’emploi après cancer du sein : apports de la recherche collaborative en santé au travail et d’une charte de partenariat entre acteurs concernés"/>
    <x v="9"/>
    <x v="3"/>
    <x v="4"/>
    <s v="O"/>
    <m/>
    <m/>
    <s v="Sabrina Rouat: Groupe de Recherche en Psychologie Sociétale ;_x000a_Sabrina Rouat: Université Lumière - Lyon 2 ;_x000a_M. Lamort-Bouché: Research on Healthcare Performance ;_x000a_M. Lamort-Bouché: Collège Universitaire de Médecine Générale [Lyon] "/>
    <x v="1"/>
    <s v="anglais"/>
    <s v="O"/>
    <n v="81"/>
    <s v="797-810"/>
    <s v="DUPOYET C., GUITTARD L., ROUAT S., LETRILLIART L., CARRETIER J., LAMORT-BOUCHE M., FASSIER J.-B. (2020-11). Retour à l’emploi après cancer du sein : apports de la recherche collaborative en santé au travail et d’une charte de partenariat entre acteurs concernés. Archives des Maladies Professionnelles et de L'Environnement, 81 (6), 797-810, 10.1016/j.admp.2020.01.002, https://hal.archives-ouvertes.fr/halshs-04737359"/>
    <s v="http://doi.org/10.1016/j.admp.2020.01.002"/>
    <s v="https://hal.archives-ouvertes.fr/halshs-04737359"/>
  </r>
  <r>
    <s v="VAN DIJK M., DUKEN S., DELABRE R., STRANZ R., SCHLEGEL V., ROJAS CASTRO D., BERNIER A., ZANTKUIJL P., RUITER R., DE WIT J., JONAS K."/>
    <s v="PrEP Interest Among Men Who Have Sex with Men in the Netherlands: Covariates and Differences Across Samples"/>
    <x v="10"/>
    <x v="3"/>
    <x v="2"/>
    <s v="O"/>
    <m/>
    <m/>
    <s v="Mart van Dijk: Maastricht University [Maastricht] ;_x000a_Sascha Duken: University of Amsterdam [Amsterdam] = Universiteit van Amsterdam ;_x000a_Rosemary Delabre: Coalition PLUS [Pantin, France] ;_x000a_Richard Stranz: AIDES [Pantin, France] ;_x000a_Vincent Schlegel: AIDES [Pantin, France] ;_x000a_Daniela Rojas Castro: Coalition PLUS [Pantin, France] ;_x000a_Daniela Rojas Castro: Sciences Economiques et Sociales de la Santé &amp; Traitement de l'Information Médicale ;_x000a_Daniela Rojas Castro: Groupe de Recherche en Psychologie Sociale ;_x000a_Adeline Bernier: Coalition PLUS [Pantin, France] ;_x000a_Paul Zantkuijl: Soa Aids Nederland [Amsterdam, The Netherlands] ;_x000a_Robert Ruiter: Maastricht University [Maastricht] ;_x000a_John de Wit: Universiteit Utrecht / Utrecht University [Utrecht] ;_x000a_Kai Jonas: Maastricht University [Maastricht] "/>
    <x v="1"/>
    <s v="anglais"/>
    <s v="O"/>
    <n v="49"/>
    <s v="2155-2164"/>
    <s v="VAN DIJK M., DUKEN S., DELABRE R., STRANZ R., SCHLEGEL V., ROJAS CASTRO D., BERNIER A., ZANTKUIJL P., RUITER R., DE WIT J., JONAS K. (2020-08). PrEP Interest Among Men Who Have Sex with Men in the Netherlands: Covariates and Differences Across Samples. Archives of Sexual Behavior, 49 (6), 2155-2164, 10.1007/s10508-019-01620-x, https://hal.archives-ouvertes.fr/inserm-03203173"/>
    <s v="http://doi.org/10.1007/s10508-019-01620-x"/>
    <s v="https://hal.archives-ouvertes.fr/inserm-03203173"/>
  </r>
  <r>
    <s v="DI CIACCIO M., DELABRE R., VILOTITCH A., CORBELLI G., VILLES V., ROS SANCHEZ A., ZANTKUIJL P., SWEERS H., SANCHEZ F., MEULBROEK M., CAIRNS G., BERNIER A., GHOSN J., CARVALHO ROCHA L., COSMARO M., DUKEN S., DAN M., SCHLEGEL V., STRANZ R., JONAS K., SPIRE B., ROJAS CASTRO D."/>
    <s v="PrEP in the Context of Other HIV Risk Reduction Strategies Among Men Who Have Sex with Men: Results from the Flash! PrEP in Europe Survey"/>
    <x v="10"/>
    <x v="1"/>
    <x v="2"/>
    <s v="O"/>
    <m/>
    <s v="DI CIACCIO M."/>
    <s v="Marion Di Ciaccio: Coalition PLUS [Pantin, France] ;_x000a_Marion Di Ciaccio: Groupe de Recherche en Psychologie Sociale ;_x000a_Rosemary M Delabre: Coalition PLUS [Pantin, France] ;_x000a_Antoine Vilotitch: Sciences Economiques et Sociales de la Santé &amp; Traitement de l'Information Médicale ;_x000a_Antoine Vilotitch: Institut des sciences de la santé publique [Marseille] ;_x000a_Antoine Vilotitch: Observatoire régional de la santé Provence-Alpes-Côte d'Azur  [Marseille] ;_x000a_Giulio Maria Corbelli: Plus [Rome, Italy] ;_x000a_Virginie Villes: Coalition PLUS [Pantin, France] ;_x000a_Alejandro Ros Sánchez: Coalition PLUS [Pantin, France] ;_x000a_Paul Zantkuijl: Soa Aids Nederland [Amsterdam, The Netherlands] ;_x000a_Holger Sweers: Deutsche AIDS-Hilfe E.V. [Berlin, Germany] ;_x000a_Flor Sanchez: Universidad Autónoma de Madrid ;_x000a_Michael Meulbroek: Projecte dels NOMS - Hispanosida ;_x000a_Gus Cairns: NAM [London, UK] ;_x000a_Adeline Bernier: Coalition PLUS [Pantin, France] ;_x000a_Jade Ghosn: Services de Maladies Infectieuses et Tropicales [CHU Bichat] ;_x000a_Luìs Miguel Carvalho Rocha: Grupo de Ativistas em Tratamentos [Lisbon, Portugal] ;_x000a_Maria Luisa Cosmaro: Fondazione LILA Milano [Milan, Italy] ;_x000a_Sascha Béla Duken: University of Amsterdam [Amsterdam] = Universiteit van Amsterdam ;_x000a_Monica Dan: Romanian Association Against AIDS [Bucharest, Romania] ;_x000a_Vincent Schlegel: AIDES [Pantin, France] ;_x000a_Richard Stranz: Coalition PLUS [Pantin, France] ;_x000a_Richard Stranz: AIDES [Pantin, France] ;_x000a_Kai J Jonas: Maastricht University [Maastricht] ;_x000a_Bruno Spire: Sciences Economiques et Sociales de la Santé &amp; Traitement de l'Information Médicale ;_x000a_Bruno Spire: Institut des sciences de la santé publique [Marseille] ;_x000a_Daniela Rojas Castro: Coalition PLUS [Pantin, France] ;_x000a_Daniela Rojas Castro: Sciences Economiques et Sociales de la Santé &amp; Traitement de l'Information Médicale ;_x000a_Daniela Rojas Castro: Institut des sciences de la santé publique [Marseille] "/>
    <x v="0"/>
    <s v="anglais"/>
    <s v="N"/>
    <n v="51"/>
    <s v="2451-2464"/>
    <s v="DI CIACCIO M., DELABRE R., VILOTITCH A., CORBELLI G., VILLES V., ROS SANCHEZ A., ZANTKUIJL P., SWEERS H., SANCHEZ F., MEULBROEK M., CAIRNS G., BERNIER A., GHOSN J., CARVALHO ROCHA L., COSMARO M., DUKEN S., DAN M., SCHLEGEL V., STRANZ R., JONAS K., SPIRE B., ROJAS CASTRO D. (2022-07). PrEP in the Context of Other HIV Risk Reduction Strategies Among Men Who Have Sex with Men: Results from the Flash! PrEP in Europe Survey. Archives of Sexual Behavior, 51 (5), 2451-2464, 10.1007/s10508-022-02322-7, https://hal.archives-ouvertes.fr/inserm-04053364"/>
    <s v="http://doi.org/10.1007/s10508-022-02322-7"/>
    <s v="https://hal.archives-ouvertes.fr/inserm-04053364"/>
  </r>
  <r>
    <s v="FASSIER J.-B., GUITTARD L., FERVERS B., ROUAT S., SARNIN P., CARRETIER J., BROC G., LETRILLIART L., PERON J., LAMORT-BOUCHE M."/>
    <s v="Using intervention mapping to facilitate and sustain return-to work after breast cancer: protocol for the FASTRACS multicentre randomized controlled trial"/>
    <x v="11"/>
    <x v="4"/>
    <x v="3"/>
    <s v="O"/>
    <m/>
    <m/>
    <s v="Sabrina Rouat: Groupe de Recherche en Psychologie Sociétale ;_x000a_Sabrina Rouat: Université Lumière - Lyon 2 "/>
    <x v="1"/>
    <s v="anglais"/>
    <s v="O"/>
    <n v="24"/>
    <n v="1107"/>
    <s v="FASSIER J.-B., GUITTARD L., FERVERS B., ROUAT S., SARNIN P., CARRETIER J., BROC G., LETRILLIART L., PERON J., LAMORT-BOUCHE M. (2024-09-05). Using intervention mapping to facilitate and sustain return-to work after breast cancer: protocol for the FASTRACS multicentre randomized controlled trial. BMC Cancer, 24 (1), 1107, 10.1186/s12885-024-12796-4, https://hal.archives-ouvertes.fr/halshs-04736887"/>
    <s v="http://doi.org/10.1186/s12885-024-12796-4"/>
    <s v="https://hal.archives-ouvertes.fr/halshs-04736887"/>
  </r>
  <r>
    <s v="COUSIN L., ROUCOUX G., PETIT A., BAUMANN-COBLENTZ L., TORRENTE O., CANNAFARINA A., CHASSANY O., DURACINSKY M., CARRIERI P."/>
    <s v="Perceived stigma, substance use and self-medication in night-shift healthcare workers: a qualitative study"/>
    <x v="12"/>
    <x v="1"/>
    <x v="2"/>
    <s v="O"/>
    <m/>
    <m/>
    <s v="Lorraine Cousin: Hôpital Hôtel-Dieu [Paris] ;_x000a_Lorraine Cousin: Epidémiologie Clinique et Evaluation Economique Appliquées aux Populations Vulnérables ;_x000a_Lorraine Cousin: Unité de recherche clinique en économie de la santé [Paris] ;_x000a_Lorraine Cousin: Groupe de Recherche en Psychologie Sociale ;_x000a_Guillaume Roucoux: Unité de recherche clinique en économie de la santé [Paris] ;_x000a_Guillaume Roucoux: Epidémiologie Clinique et Evaluation Economique Appliquées aux Populations Vulnérables ;_x000a_Anne Sophie Petit: Unité de recherche clinique en économie de la santé [Paris] ;_x000a_Anne Sophie Petit: Groupe de Recherche en Psychologie Sociale ;_x000a_Laurence Baumann-Coblentz: Université Paris Diderot - Paris 7 ;_x000a_Olivia Rousset Torrente: Unité de recherche clinique en économie de la santé [Paris] ;_x000a_Olivia Rousset Torrente: Epidémiologie Clinique et Evaluation Economique Appliquées aux Populations Vulnérables ;_x000a_Adriano Cannafarina: Unité de recherche clinique en économie de la santé [Paris] ;_x000a_Adriano Cannafarina: Epidémiologie Clinique et Evaluation Economique Appliquées aux Populations Vulnérables ;_x000a_Olivier Chassany: Unité de recherche clinique en économie de la santé [Paris] ;_x000a_Olivier Chassany: Epidémiologie Clinique et Evaluation Economique Appliquées aux Populations Vulnérables ;_x000a_Martin Duracinsky: Unité de recherche clinique en économie de la santé [Paris] ;_x000a_Martin Duracinsky: Epidémiologie Clinique et Evaluation Economique Appliquées aux Populations Vulnérables ;_x000a_Martin Duracinsky: Hôpital Bicêtre [AP-HP, Le Kremlin-Bicêtre] ;_x000a_Patrizia Carrieri: Sciences Economiques et Sociales de la Santé &amp; Traitement de l'Information Médicale ;_x000a_Patrizia Carrieri: Institut des sciences de la santé publique [Marseille] "/>
    <x v="1"/>
    <s v="anglais"/>
    <s v="O"/>
    <n v="22"/>
    <n v="698"/>
    <s v="COUSIN L., ROUCOUX G., PETIT A., BAUMANN-COBLENTZ L., TORRENTE O., CANNAFARINA A., CHASSANY O., DURACINSKY M., CARRIERI P. (2022-05-24). Perceived stigma, substance use and self-medication in night-shift healthcare workers: a qualitative study. BMC Health Services Research, 22 (1), 698, 10.1186/s12913-022-08018-x, https://hal.archives-ouvertes.fr/inserm-03694837"/>
    <s v="http://doi.org/10.1186/s12913-022-08018-x"/>
    <s v="https://hal.archives-ouvertes.fr/inserm-03694837"/>
  </r>
  <r>
    <s v="TERMOZ A., DELVALLEE M., DAMIOLINI E., MARCHAL M., PREAU M., HUCHON L., MAZZA S., HABCHI O., BRAVANT E., DEREX L., NIGHOGHOSSIAN N., CAKMAK S., RABILLOUD M., DENIS A., SCHOTT A.-M., HAESEBAERT J."/>
    <s v="Co-design and evaluation of a patient-centred transition programme for stroke patients, combining case management and access to an internet information platform: study protocol for a randomized controlled trial - NAVISTROKE"/>
    <x v="12"/>
    <x v="1"/>
    <x v="2"/>
    <s v="O"/>
    <m/>
    <m/>
    <s v="Anne Termoz: Research on Healthcare Performance ;_x000a_Anne Termoz: Hospices Civils de Lyon ;_x000a_Marion Delvallée: Research on Healthcare Performance ;_x000a_Eléonore Damiolini: Hospices Civils de Lyon ;_x000a_Mathilde Marchal: Hospices Civils de Lyon ;_x000a_Marie Preau: Groupe de Recherche en Psychologie Sociale ;_x000a_Laure Huchon: Hôpital Henry Gabrielle [CHU - HCL] ;_x000a_Stéphanie Mazza: Research on Healthcare Performance ;_x000a_Ouazna Habchi: Hospices Civils de Lyon ;_x000a_Estelle Bravant: Research on Healthcare Performance ;_x000a_Estelle Bravant: Hospices Civils de Lyon ;_x000a_Laurent Derex: Research on Healthcare Performance ;_x000a_Laurent Derex: Hôpital neurologique et neurochirurgical Pierre Wertheimer [CHU - HCL] ;_x000a_Norbert Nighoghossian: Hôpital neurologique et neurochirurgical Pierre Wertheimer [CHU - HCL] ;_x000a_Serkan Cakmak: Hôpital Nord-Ouest [Villefranche sur Saône] ;_x000a_Muriel Rabilloud: Hospices Civils de Lyon ;_x000a_Muriel Rabilloud: Laboratoire de Biométrie et Biologie Evolutive - UMR 5558 ;_x000a_Muriel Rabilloud: Service de Biostatistiques [Lyon] ;_x000a_Angélique Denis: Hospices Civils de Lyon ;_x000a_Angélique Denis: Laboratoire de Biométrie et Biologie Evolutive - UMR 5558 ;_x000a_Anne-Marie Schott: Research on Healthcare Performance ;_x000a_Anne-Marie Schott: Hospices Civils de Lyon ;_x000a_Julie Haesebaert: Research on Healthcare Performance ;_x000a_Julie Haesebaert: Hospices Civils de Lyon "/>
    <x v="1"/>
    <s v="anglais"/>
    <s v="O"/>
    <n v="22"/>
    <n v="537"/>
    <s v="TERMOZ A., DELVALLEE M., DAMIOLINI E., MARCHAL M., PREAU M., HUCHON L., MAZZA S., HABCHI O., BRAVANT E., DEREX L., NIGHOGHOSSIAN N., CAKMAK S., RABILLOUD M., DENIS A., SCHOTT A.-M., HAESEBAERT J. (2022-04-22). Co-design and evaluation of a patient-centred transition programme for stroke patients, combining case management and access to an internet information platform: study protocol for a randomized controlled trial - NAVISTROKE. BMC Health Services Research, 22 (1), 537, 10.1186/s12913-022-07907-5, https://hal.archives-ouvertes.fr/inserm-03694856"/>
    <s v="http://doi.org/10.1186/s12913-022-07907-5"/>
    <s v="https://hal.archives-ouvertes.fr/inserm-03694856"/>
  </r>
  <r>
    <s v="PAPOT E., KALAMPALIKIS N., DOUMERGUE M., PILORGE F., QUATREMERE G., YAZDANPANAH Y."/>
    <s v="Can we talk about price with patients when choosing antiretroviral therapy? A survey with people living with HIV and prescribers in France"/>
    <x v="13"/>
    <x v="0"/>
    <x v="2"/>
    <s v="O"/>
    <m/>
    <m/>
    <s v="Nikos Kalampalikis: Université Lumière - Lyon 2 ;_x000a_Nikos Kalampalikis: Groupe de Recherche en Psychologie Sociétale "/>
    <x v="1"/>
    <s v="anglais"/>
    <s v="O"/>
    <n v="11"/>
    <s v="e046212"/>
    <s v="PAPOT E., KALAMPALIKIS N., DOUMERGUE M., PILORGE F., QUATREMERE G., YAZDANPANAH Y. (2021-11-26). Can we talk about price with patients when choosing antiretroviral therapy? A survey with people living with HIV and prescribers in France. BMJ Open, 11 (11), e046212, 10.1136/bmjopen-2020-046212, https://hal.archives-ouvertes.fr/hal-04572019"/>
    <s v="http://doi.org/10.1136/bmjopen-2020-046212"/>
    <s v="https://hal.archives-ouvertes.fr/hal-04572019"/>
  </r>
  <r>
    <s v="TOUILLAUD M., FOURNIER B., PEROL O., DELRIEU L., MAIRE A., BELLADAME E., PEROL D., PERRIER L., PREAU M., LEROY T., FASSIER J.-B., FILLOL F., PASCAL S., DURAND T., FERVERS B."/>
    <s v="Connected device and therapeutic patient education to promote physical activity among women with localised breast cancer (DISCO trial): protocol for a multicentre 2×2 factorial randomised controlled trial"/>
    <x v="13"/>
    <x v="5"/>
    <x v="2"/>
    <s v="O"/>
    <m/>
    <m/>
    <s v="Marina Touillaud: Département cancer environnement (Centre Léon Bérard - Lyon) ;_x000a_Baptiste Fournier: Département cancer environnement (Centre Léon Bérard - Lyon) ;_x000a_Olivia Pérol: Département cancer environnement (Centre Léon Bérard - Lyon) ;_x000a_Lidia Delrieu: Département cancer environnement (Centre Léon Bérard - Lyon) ;_x000a_Lidia Delrieu: Laboratoire Interuniversitaire de Biologie de la Motricité ;_x000a_Aurélia Maire: Département cancer environnement (Centre Léon Bérard - Lyon) ;_x000a_Elodie Belladame: Département cancer environnement (Centre Léon Bérard - Lyon) ;_x000a_David Pérol: Centre Léon Bérard [Lyon] ;_x000a_Lionel Perrier: Centre Léon Bérard [Lyon] ;_x000a_Lionel Perrier: Groupe d'Analyse et de Théorie Economique Lyon - Saint-Etienne ;_x000a_Marie Preau: Groupe de Recherche en Psychologie Sociale ;_x000a_Tanguy Leroy: Groupe de Recherche en Psychologie Sociale ;_x000a_Jean-Baptiste Fassier: Unité Mixte de Recherche Epidémiologique et de Surveillance Transport Travail Environnement ;_x000a_Florie Fillol: Biomouv ;_x000a_Sébastien Pascal: Biomouv ;_x000a_Thierry Durand: Centre Léon Bérard [Lyon] ;_x000a_Béatrice Fervers: Département cancer environnement (Centre Léon Bérard - Lyon) "/>
    <x v="1"/>
    <s v="anglais"/>
    <s v="O"/>
    <n v="11"/>
    <s v="e045448"/>
    <s v="TOUILLAUD M., FOURNIER B., PEROL O., DELRIEU L., MAIRE A., BELLADAME E., PEROL D., PERRIER L., PREAU M., LEROY T., FASSIER J.-B., FILLOL F., PASCAL S., DURAND T., FERVERS B. (2023-02-02). Connected device and therapeutic patient education to promote physical activity among women with localised breast cancer (DISCO trial): protocol for a multicentre 2×2 factorial randomised controlled trial. BMJ Open, 11, e045448, 10.1136/bmjopen-2020-045448, https://hal.archives-ouvertes.fr/halshs-03428061"/>
    <s v="http://doi.org/10.1136/bmjopen-2020-045448"/>
    <s v="https://hal.archives-ouvertes.fr/halshs-03428061"/>
  </r>
  <r>
    <s v="DERNAT S., SIMEONE A."/>
    <s v="A socio-spatial dimension of career choices in veterinary education"/>
    <x v="14"/>
    <x v="2"/>
    <x v="1"/>
    <s v="O"/>
    <m/>
    <m/>
    <s v="Sylvain Dernat: Territoires ;_x000a_Arnaud Siméone: Groupe de Recherche en Psychologie Sociale "/>
    <x v="0"/>
    <s v="anglais"/>
    <s v="N"/>
    <n v="47"/>
    <s v="371-389"/>
    <s v="DERNAT S., SIMEONE A. (2019). A socio-spatial dimension of career choices in veterinary education. British Journal of Guidance and Counselling, 47 (3), 371-389, 10.1080/03069885.2018.1506566, https://hal.archives-ouvertes.fr/hal-01860874"/>
    <s v="http://doi.org/10.1080/03069885.2018.1506566"/>
    <s v="https://hal.archives-ouvertes.fr/hal-01860874"/>
  </r>
  <r>
    <s v="CAILLAUD S., HAAS V., CASTRO P."/>
    <s v="From one new law to (many) new practices? Multidisciplinary teams re‐constructing the meaning of a new disability law"/>
    <x v="15"/>
    <x v="0"/>
    <x v="2"/>
    <s v="O"/>
    <m/>
    <m/>
    <s v="Sabine Caillaud: Groupe de Recherche en Psychologie Sociétale ;_x000a_Valérie Haas: Groupe de Recherche en Psychologie Sociétale "/>
    <x v="0"/>
    <s v="anglais"/>
    <s v="O"/>
    <n v="60"/>
    <s v="966-987"/>
    <s v="CAILLAUD S., HAAS V., CASTRO P. (2021-07). From one new law to (many) new practices? Multidisciplinary teams re‐constructing the meaning of a new disability law. British Journal of Social Psychology, 60 (3), 966-987, 10.1111/bjso.12428, https://hal.archives-ouvertes.fr/hal-04075070"/>
    <s v="http://doi.org/10.1111/bjso.12428"/>
    <s v="https://hal.archives-ouvertes.fr/hal-04075070"/>
  </r>
  <r>
    <s v="PANNARD M., BAUQUIER C., BASSOLEIL L., SABLONE L., JACOB G., REYAL F., PREAU M."/>
    <s v="Ces citoyen(nes) qui se portent volontaires pour participer aux recherches dans le champ du cancer – résultats du Baromètre Seintinelles 2018"/>
    <x v="16"/>
    <x v="3"/>
    <x v="1"/>
    <s v="O"/>
    <m/>
    <m/>
    <s v="Myriam Pannard: Groupe de Recherche en Psychologie Sociale ;_x000a_Charlotte Bauquier: Groupe de Recherche en Psychologie Sociale ;_x000a_Fabien Reyal: Immunité et cancer ;_x000a_Fabien Reyal: Residual Tumor &amp; Response to Treatment Laboratory [Paris] ;_x000a_Marie Préau: Groupe de Recherche en Psychologie Sociale "/>
    <x v="0"/>
    <s v="anglais"/>
    <s v="O"/>
    <n v="107"/>
    <s v="333 - 343"/>
    <s v="PANNARD M., BAUQUIER C., BASSOLEIL L., SABLONE L., JACOB G., REYAL F., PREAU M. (2020-03-31). Ces citoyen(nes) qui se portent volontaires pour participer aux recherches dans le champ du cancer – résultats du Baromètre Seintinelles 2018. Bulletin du Cancer, 107, 333 - 343, 10.1016/j.bulcan.2019.11.012, https://hal.archives-ouvertes.fr/hal-03489494"/>
    <s v="http://doi.org/10.1016/j.bulcan.2019.11.012"/>
    <s v="https://hal.archives-ouvertes.fr/hal-03489494"/>
  </r>
  <r>
    <s v="RAVELONARIVO M., DOLCE V., PUPPO C., SARNIN P."/>
    <s v="French adaptation of the job crafting scale: The job demands-resources perspective."/>
    <x v="17"/>
    <x v="5"/>
    <x v="3"/>
    <s v="O"/>
    <m/>
    <s v="RAVELONARIVO M."/>
    <s v="Valentina Dolce: Groupe de Recherche en Psychologie Sociétale ;_x000a_Valentina Dolce: Université Lumière - Lyon 2 "/>
    <x v="0"/>
    <s v="anglais"/>
    <s v="N"/>
    <n v="55"/>
    <s v="81-87"/>
    <s v="RAVELONARIVO M., DOLCE V., PUPPO C., SARNIN P. (2023-01). French adaptation of the job crafting scale: The job demands-resources perspective.. Canadian Journal of Behavioural Science, 55 (1), 81-87, 10.1037/cbs0000310, https://hal.archives-ouvertes.fr/hal-04736963"/>
    <s v="http://doi.org/10.1037/cbs0000310"/>
    <s v="https://hal.archives-ouvertes.fr/hal-04736963"/>
  </r>
  <r>
    <s v="LEBLANC E."/>
    <s v="L’ingéniosité du coursier à vélo de l’uberisation"/>
    <x v="18"/>
    <x v="1"/>
    <x v="0"/>
    <s v="O"/>
    <m/>
    <s v="LEBLANC E."/>
    <s v="Élisabeth Leblanc: UNIVERSITE LYON II ;_x000a_Élisabeth Leblanc: Groupe de Recherche en Psychologie Sociétale ;_x000a_Élisabeth Leblanc: Agence Nationale d'Amélioration des Conditions de Travail "/>
    <x v="0"/>
    <s v="français"/>
    <s v="O"/>
    <m/>
    <s v="38-43"/>
    <s v="LEBLANC E. (2022-05-01). L’ingéniosité du coursier à vélo de l’uberisation. L’intelligence pratique au service du travailleur seul responsable pour survivre face aux standards imposés des plateformes numériques de services marchands. Canal Psy, (128), 38-43, 10.35562/canalpsy.3433, https://hal.archives-ouvertes.fr/hal-04057828"/>
    <s v="http://doi.org/10.35562/canalpsy.3433"/>
    <s v="https://hal.archives-ouvertes.fr/hal-04057828"/>
  </r>
  <r>
    <s v="TUBIANA S., VARON E., BIRON C., PLOY M.-C., MOURVILLIER B., TAHA M.-K., REVEST M., POYART C., MARTIN-BLONDEL G., LECUIT M., CUA E., PASQUET B., PREAU M., HOEN B., DUVAL X."/>
    <s v="Community-acquired bacterial meningitis in adults: in-hospital prognosis, long-term disability and determinants of outcome in a multicentre prospective cohort"/>
    <x v="19"/>
    <x v="3"/>
    <x v="2"/>
    <s v="O"/>
    <m/>
    <m/>
    <s v="S. Tubiana: Infection, Anti-microbiens, Modélisation, Evolution ;_x000a_S. Tubiana: CIC - CHU Bichat ;_x000a_E. Varon: Centre National de Référence des Pneumocoques (CNRP) ;_x000a_C. Biron: Département des Maladies Infectieuses [CHU Nantes] ;_x000a_M.-C. Ploy: CHU Limoges ;_x000a_B. Mourvillier: Infection, Anti-microbiens, Modélisation, Evolution ;_x000a_Muhamed-Kheir Taha: Centre Collaborateur de l'OMS pour les méningites bactériennes - WHO Collaborating Center Bacterial Meningitis ;_x000a_M. Revest: Service des maladies infectieuses et réanimation médicale [Rennes] = Infectious Disease and Intensive Care [Rennes] ;_x000a_M. Revest: ARN régulateurs bactériens et médecine ;_x000a_C. Poyart: Centre national de Référence des Streptocoques (CNR) ;_x000a_Guillaume Martin-Blondel: Service Maladies infectieuses et tropicales [CHU Toulouse] ;_x000a_Guillaume Martin-Blondel: Centre de Physiopathologie Toulouse Purpan ;_x000a_M. Lecuit: Université Paris Descartes - Paris 5 ;_x000a_M. Lecuit: Centre National de Référence Listeria - National Reference Center Listeria ;_x000a_M. Lecuit: Centre collaborateur de l'OMS Listeria / WHO Collaborating Centre Listeria ;_x000a_M. Lecuit: Service des Maladies infectieuses et tropicales [CHU Necker] ;_x000a_E. Cua: Service d'infectiologie [CHU Nice] ;_x000a_B. Pasquet: AP-HP - Hôpital Bichat - Claude Bernard [Paris] ;_x000a_M. Préau: Groupe de Recherche en Psychologie Sociale ;_x000a_B. Hoen: Service des Maladies Infectieuses et Tropicales [CHRU Nancy] ;_x000a_X. Duval: Infection, Anti-microbiens, Modélisation, Evolution ;_x000a_X. Duval: CIC - CHU Bichat ;_x000a_X. Duval: F-CRIN, Innovative clinical research network in vaccinology (I-REIVAC) "/>
    <x v="1"/>
    <s v="anglais"/>
    <s v="O"/>
    <n v="26"/>
    <s v="1192-1200"/>
    <s v="TUBIANA S., VARON E., BIRON C., PLOY M.-C., MOURVILLIER B., TAHA M.-K., REVEST M., POYART C., MARTIN-BLONDEL G., LECUIT M., CUA E., PASQUET B., PREAU M., HOEN B., DUVAL X. (2020-01). Community-acquired bacterial meningitis in adults: in-hospital prognosis, long-term disability and determinants of outcome in a multicentre prospective cohort. Clinical Microbiology and Infection, 26 (9), 1192-1200, 10.1016/j.cmi.2019.12.020, https://hal.archives-ouvertes.fr/pasteur-02618662"/>
    <s v="http://doi.org/10.1016/j.cmi.2019.12.020"/>
    <s v="https://hal.archives-ouvertes.fr/pasteur-02618662"/>
  </r>
  <r>
    <s v="MONCHATRE S., LANEYRIE E."/>
    <s v="L’impact de la crise sanitaire dans le secteur de la restauration traditionnelle française : une crise de loyauté ?"/>
    <x v="20"/>
    <x v="4"/>
    <x v="1"/>
    <s v="O"/>
    <m/>
    <m/>
    <s v="Sylvie Monchatre: Centre Max Weber ;_x000a_Sylvie Monchatre: Université Lumière - Lyon 2 ;_x000a_Elsa Laneyrie: Groupe de Recherche en Psychologie Sociale "/>
    <x v="0"/>
    <s v="français"/>
    <s v="N"/>
    <m/>
    <m/>
    <s v="MONCHATRE S., LANEYRIE E. (2024). L’impact de la crise sanitaire dans le secteur de la restauration traditionnelle française : une crise de loyauté ?. Communitas, , https://hal.archives-ouvertes.fr/hal-04763998"/>
    <m/>
    <s v="https://hal.archives-ouvertes.fr/hal-04763998"/>
  </r>
  <r>
    <s v="GHISLIERI C., DOLCE V., SANSEVERINO D., WODOCIAG S., VONTHRON A.-M., VAYRE E., GIUNCHI M., MOLINO M."/>
    <s v="Might insecurity and use of ICT enhance internet addiction and exhaust people? A study in two European countries during emergency remote working"/>
    <x v="21"/>
    <x v="1"/>
    <x v="2"/>
    <s v="O"/>
    <m/>
    <m/>
    <s v="Valentina Dolce: Groupe de Recherche en Psychologie Sociale ;_x000a_Sophie Wodociag: Centre de Recherche en Gestion des Organisations ;_x000a_Anne-Marie Vonthron: Laboratoire Parisien de Psychologie Sociale ;_x000a_Anne-Marie Vonthron: Psychologie du travail, ergonomie, orientation et organisations ;_x000a_Émilie Vayre: Unité Ad Hoc INSERM 000008  &quot;Radiations : Défense, Santé, Environnement&quot; [Lyon] ;_x000a_Marianna Giunchi: Laboratoire Parisien de Psychologie Sociale ;_x000a_Marianna Giunchi: Psychologie du travail, ergonomie, orientation et organisations "/>
    <x v="1"/>
    <s v="anglais"/>
    <s v="O"/>
    <n v="126"/>
    <m/>
    <s v="GHISLIERI C., DOLCE V., SANSEVERINO D., WODOCIAG S., VONTHRON A.-M., VAYRE E., GIUNCHI M., MOLINO M. (2022-01). Might insecurity and use of ICT enhance internet addiction and exhaust people? A study in two European countries during emergency remote working. Computers in Human Behavior, 126, 10.1016/j.chb.2021.107010, https://hal.archives-ouvertes.fr/hal-03451848"/>
    <s v="http://doi.org/10.1016/j.chb.2021.107010"/>
    <s v="https://hal.archives-ouvertes.fr/hal-03451848"/>
  </r>
  <r>
    <s v="GHISLIERI C., SANSEVERINO D., DOLCE V., INGUSCI E., MANUTI A., SPAGNOLI P., ADDABBO T."/>
    <s v="Fit the lockdown: Il ruolo protettivo del fit accademico in studenti universitari italiani"/>
    <x v="22"/>
    <x v="5"/>
    <x v="2"/>
    <s v="O"/>
    <m/>
    <m/>
    <s v="Chiara Ghislieri: Università degli studi di Torino = University of Turin ;_x000a_Domenico Sanseverino: Università degli studi di Torino = University of Turin ;_x000a_Valentina Dolce: Groupe de Recherche en Psychologie Sociétale ;_x000a_Valentina Dolce: Université Lumière - Lyon 2 "/>
    <x v="1"/>
    <s v="italien"/>
    <s v="N"/>
    <n v="16"/>
    <s v="40-59"/>
    <s v="GHISLIERI C., SANSEVERINO D., DOLCE V., INGUSCI E., MANUTI A., SPAGNOLI P., ADDABBO T. (2023-02-01). Fit the lockdown: Il ruolo protettivo del fit accademico in studenti universitari italiani. Counseling Psychologist, 16 (1), 40-59, 10.14605/CS1612303, https://hal.archives-ouvertes.fr/hal-04737126"/>
    <s v="http://doi.org/10.14605/CS1612303"/>
    <s v="https://hal.archives-ouvertes.fr/hal-04737126"/>
  </r>
  <r>
    <s v="MERCIER P., KALAMPALIKIS N."/>
    <s v="Repeated reproduction: back to Bartlett. A French replication and extension."/>
    <x v="23"/>
    <x v="2"/>
    <x v="2"/>
    <s v="O"/>
    <m/>
    <s v="MERCIER P."/>
    <s v="Pauline Mercier: Groupe de Recherche en Psychologie Sociale ;_x000a_Nikos Kalampalikis: Groupe de Recherche en Psychologie Sociale "/>
    <x v="0"/>
    <s v="anglais"/>
    <s v="O"/>
    <m/>
    <m/>
    <s v="MERCIER P., KALAMPALIKIS N. (2019-08-31). Repeated reproduction: back to Bartlett. A French replication and extension.. Culture and Psychology, , 10.1177/1354067X19871197, https://hal.archives-ouvertes.fr/hal-02475195"/>
    <s v="http://doi.org/10.1177/1354067X19871197"/>
    <s v="https://hal.archives-ouvertes.fr/hal-02475195"/>
  </r>
  <r>
    <s v="DOLCE V., GHISLIERI C., MOLINO M., VAYRE E."/>
    <s v="“A good night’s sleep!” How do remote workers juggle work and family during lockdown? Some answers from a French mixed-methods study"/>
    <x v="24"/>
    <x v="4"/>
    <x v="2"/>
    <s v="O"/>
    <m/>
    <m/>
    <s v="Valentina Dolce: Groupe de Recherche en Psychologie Sociétale ;_x000a_Valentina Dolce: Université Lumière - Lyon 2 ;_x000a_Chiara Ghislieri: Università degli studi di Torino = University of Turin ;_x000a_Monica Molino: Università degli studi di Torino = University of Turin "/>
    <x v="0"/>
    <s v="anglais"/>
    <s v="O"/>
    <n v="43"/>
    <s v="24915-24929"/>
    <s v="DOLCE V., GHISLIERI C., MOLINO M., VAYRE E. (2024-06-08). “A good night’s sleep!” How do remote workers juggle work and family during lockdown? Some answers from a French mixed-methods study. Current Psychology, 43 (30), 24915-24929, 10.1007/s12144-024-06193-0, https://hal.archives-ouvertes.fr/hal-04736895"/>
    <s v="http://doi.org/10.1007/s12144-024-06193-0"/>
    <s v="https://hal.archives-ouvertes.fr/hal-04736895"/>
  </r>
  <r>
    <s v="DELLA VECCHIA C., VIPREY M., HAESEBAERT J., TERMOZ A., GIROUDON C., DIMA A., RODE G., PREAU M., SCHOTT A.-M."/>
    <s v="Contextual determinants of participation after stroke: a systematic review of quantitative and qualitative studies"/>
    <x v="25"/>
    <x v="0"/>
    <x v="2"/>
    <s v="O"/>
    <m/>
    <m/>
    <s v="Claire Della Vecchia: Health Service and Performance Research ;_x000a_Marie Viprey: Health Service and Performance Research ;_x000a_Julie Haesebaert: Health Service and Performance Research ;_x000a_Anne Termoz: Health Service and Performance Research ;_x000a_Caroline Giroudon: Hospices Civils de Lyon ;_x000a_Alexandra L Dima: Health Service and Performance Research ;_x000a_Gilles Rode: Centre de recherche en neurosciences de Lyon - Lyon Neuroscience Research Center ;_x000a_Marie Préau: Groupe de Recherche en Psychologie Sociale ;_x000a_Marie Préau: Sciences Economiques et Sociales de la Santé &amp; Traitement de l'Information Médicale ;_x000a_Anne-Marie Schott: Centre Hospitalier Lyon Sud [CHU - HCL] "/>
    <x v="0"/>
    <s v="anglais"/>
    <s v="N"/>
    <n v="43"/>
    <s v="1786-1798"/>
    <s v="DELLA VECCHIA C., VIPREY M., HAESEBAERT J., TERMOZ A., GIROUDON C., DIMA A., RODE G., PREAU M., SCHOTT A.-M. (2021). Contextual determinants of participation after stroke: a systematic review of quantitative and qualitative studies. Disability and Rehabilitation, 43 (13), 1786-1798, 10.1080/09638288.2019.1679897, https://hal.archives-ouvertes.fr/hal-02613373"/>
    <s v="http://doi.org/10.1080/09638288.2019.1679897"/>
    <s v="https://hal.archives-ouvertes.fr/hal-02613373"/>
  </r>
  <r>
    <s v="CAILLAUD S., KRAUTH-GRUBER S., BONNOT V."/>
    <s v="Facing Climate Change in France and Germany: Different Emotions Predicting the Same Behavioral Intentions?"/>
    <x v="26"/>
    <x v="2"/>
    <x v="1"/>
    <s v="O"/>
    <m/>
    <m/>
    <s v="Sabine Caillaud: Université Lumière - Lyon 2 ;_x000a_Sabine Caillaud: Groupe de Recherche en Psychologie Sociétale ;_x000a_Silvia Krauth-Gruber: Laboratoire de Psychologie Sociale Menaces et Société ;_x000a_Virginie Bonnot: Laboratoire de Psychologie Sociale Menaces et Société "/>
    <x v="0"/>
    <s v="anglais"/>
    <s v="O"/>
    <n v="11"/>
    <s v="49-58"/>
    <s v="CAILLAUD S., KRAUTH-GRUBER S., BONNOT V. (2019-03). Facing Climate Change in France and Germany: Different Emotions Predicting the Same Behavioral Intentions?. Ecopsychology, 11 (1), 49-58, 10.1089/eco.2018.0060, https://hal.archives-ouvertes.fr/hal-04075073"/>
    <s v="http://doi.org/10.1089/eco.2018.0060"/>
    <s v="https://hal.archives-ouvertes.fr/hal-04075073"/>
  </r>
  <r>
    <s v="PIPERINI M.-C., BERGER J., DEVAUX L., GINET M., SAMSON K."/>
    <s v="Étude sur les séances collectives d’éducation nutritionnelle pour des patients diabétiques type II"/>
    <x v="27"/>
    <x v="2"/>
    <x v="1"/>
    <s v="O"/>
    <m/>
    <m/>
    <s v="M.-C. Piperini: Groupe de Recherche en Psychologie Sociale ;_x000a_J. Berger: Université Lumière - Lyon 2 - Institut des sciences et pratiques d'éducation et de formation ;_x000a_L. Devaux: Université Lumière - Lyon 2 - Institut des sciences et pratiques d'éducation et de formation ;_x000a_M. Ginet: Université Lumière - Lyon 2 - Institut des sciences et pratiques d'éducation et de formation ;_x000a_K. Samson: Université Lumière - Lyon 2 - Institut des sciences et pratiques d'éducation et de formation "/>
    <x v="0"/>
    <s v="anglais"/>
    <s v="O"/>
    <n v="67"/>
    <s v="98 - 105"/>
    <s v="PIPERINI M.-C., BERGER J., DEVAUX L., GINET M., SAMSON K. (2019-04-30). Étude sur les séances collectives d’éducation nutritionnelle pour des patients diabétiques type II. Epidemiology and Public Health = Revue d'Epidémiologie et de Santé Publique, 67, 98 - 105, 10.1016/j.respe.2019.01.114, https://hal.archives-ouvertes.fr/hal-03486832"/>
    <s v="http://doi.org/10.1016/j.respe.2019.01.114"/>
    <s v="https://hal.archives-ouvertes.fr/hal-03486832"/>
  </r>
  <r>
    <s v="CAILLAUD S., PAYOTTE S."/>
    <s v="‘Hunger happens elsewhere, here malnutrition results from lack of proper care’: Social representations of malnutrition and processes of Othering in the Nepalese press"/>
    <x v="28"/>
    <x v="4"/>
    <x v="2"/>
    <s v="O"/>
    <m/>
    <m/>
    <s v="Sabine Caillaud: Université Lumière - Lyon 2 ;_x000a_Sabine Caillaud: Groupe de Recherche en Psychologie Sociétale ;_x000a_Sabine Caillaud: Groupe de Recherche en Psychologie Sociale ;_x000a_Sofia Payotte: Université Lumière - Lyon 2 ;_x000a_Sofia Payotte: Groupe de Recherche en Psychologie Sociétale "/>
    <x v="0"/>
    <s v="anglais"/>
    <s v="N"/>
    <m/>
    <m/>
    <s v="CAILLAUD S., PAYOTTE S. (2024-06-10). ‘Hunger happens elsewhere, here malnutrition results from lack of proper care’: Social representations of malnutrition and processes of Othering in the Nepalese press. European Journal of Social Psychology, , 10.1002/ejsp.3087, https://hal.archives-ouvertes.fr/hal-04644161"/>
    <s v="http://doi.org/10.1002/ejsp.3087"/>
    <s v="https://hal.archives-ouvertes.fr/hal-04644161"/>
  </r>
  <r>
    <s v="DURIF-BRUCKERT C., CUVILLIER B., VIEUX M., CHALANCON B., VILLEVAL P., LEAUNE E."/>
    <s v="Psychiatric trainees as second victims after exposure to patient suicide : a French qualitative study"/>
    <x v="29"/>
    <x v="5"/>
    <x v="2"/>
    <s v="O"/>
    <m/>
    <m/>
    <s v="Christine Durif-Bruckert: Groupe de Recherche en Psychologie Sociétale "/>
    <x v="0"/>
    <s v="anglais"/>
    <s v="O"/>
    <n v="14"/>
    <m/>
    <s v="DURIF-BRUCKERT C., CUVILLIER B., VIEUX M., CHALANCON B., VILLEVAL P., LEAUNE E. (2023). Psychiatric trainees as second victims after exposure to patient suicide : a French qualitative study. Frontiers in Psychiatry, 14, 10.3389/fpsyt.2023.1308021, https://hal.archives-ouvertes.fr/halshs-04892319"/>
    <s v="http://doi.org/10.3389/fpsyt.2023.1308021"/>
    <s v="https://hal.archives-ouvertes.fr/halshs-04892319"/>
  </r>
  <r>
    <s v="VAYRE E., VONTHRON A.-M."/>
    <s v="Identifying Work-Related Internet’s Uses—at Work and Outside Usual Workplaces and Hours—and Their Relationships With Work–Home Interface, Work Engagement, and Problematic Internet Behavior"/>
    <x v="30"/>
    <x v="2"/>
    <x v="3"/>
    <s v="O"/>
    <m/>
    <m/>
    <s v="Emilie Vayre: Groupe de Recherche en Psychologie Sociale ;_x000a_Anne-Marie Vonthron: Psychologie du travail, ergonomie, orientation et organisations ;_x000a_Anne-Marie Vonthron: Laboratoire Parisien de Psychologie Sociale "/>
    <x v="0"/>
    <s v="anglais"/>
    <s v="O"/>
    <n v="10"/>
    <m/>
    <s v="VAYRE E., VONTHRON A.-M. (2019-10-11). Identifying Work-Related Internet’s Uses—at Work and Outside Usual Workplaces and Hours—and Their Relationships With Work–Home Interface, Work Engagement, and Problematic Internet Behavior. Frontiers in Psychology, 10, 10.3389/fpsyg.2019.02118, https://hal.archives-ouvertes.fr/hal-04262362"/>
    <s v="http://doi.org/10.3389/fpsyg.2019.02118"/>
    <s v="https://hal.archives-ouvertes.fr/hal-04262362"/>
  </r>
  <r>
    <s v="LEAUNE E., CUVILLIER B., VIEUX M., PACAUT-TRONCIN M., CHALANCON B., PEREZ A.-F., HAESEBAERT J., CHAULIAC N., POULET E., DURIF-BRUCKERT C."/>
    <s v="The SUPPORT-S Protocol Study: A Postvention Program for Professionals After Patient or User Suicide"/>
    <x v="30"/>
    <x v="3"/>
    <x v="3"/>
    <s v="O"/>
    <m/>
    <m/>
    <s v="Bruno Cuvillier: Groupe de Recherche en Psychologie Sociétale "/>
    <x v="1"/>
    <s v="anglais"/>
    <s v="O"/>
    <n v="11"/>
    <m/>
    <s v="LEAUNE E., CUVILLIER B., VIEUX M., PACAUT-TRONCIN M., CHALANCON B., PEREZ A.-F., HAESEBAERT J., CHAULIAC N., POULET E., DURIF-BRUCKERT C. (2020-05-05). The SUPPORT-S Protocol Study: A Postvention Program for Professionals After Patient or User Suicide. Frontiers in Psychology, 11, 10.3389/fpsyg.2020.00805, https://hal.archives-ouvertes.fr/halshs-04892326"/>
    <s v="http://doi.org/10.3389/fpsyg.2020.00805"/>
    <s v="https://hal.archives-ouvertes.fr/halshs-04892326"/>
  </r>
  <r>
    <s v="ACQUADRO MARAN D., DOLCE V., COLOMBO L."/>
    <s v="Editorial: Secondary traumatic stress: Risk factors, consequences, and coping strategies"/>
    <x v="30"/>
    <x v="5"/>
    <x v="3"/>
    <s v="O"/>
    <m/>
    <m/>
    <s v="Daniela Acquadro Maran: Università degli studi di Torino = University of Turin ;_x000a_Valentina Dolce: Groupe de Recherche en Psychologie Sociétale ;_x000a_Valentina Dolce: Université Lumière - Lyon 2 ;_x000a_Lara Colombo: Università degli studi di Torino = University of Turin "/>
    <x v="1"/>
    <s v="anglais"/>
    <s v="O"/>
    <n v="14"/>
    <m/>
    <s v="ACQUADRO MARAN D., DOLCE V., COLOMBO L. (2023-02-28). Editorial: Secondary traumatic stress: Risk factors, consequences, and coping strategies. Frontiers in Psychology, 14, 10.3389/fpsyg.2023.1148186, https://hal.archives-ouvertes.fr/hal-04180774"/>
    <s v="http://doi.org/10.3389/fpsyg.2023.1148186"/>
    <s v="https://hal.archives-ouvertes.fr/hal-04180774"/>
  </r>
  <r>
    <s v="FASSIER J.-B., ROUAT S., GUITTARD L., BROC G., CARRETIER J., PERON J., SARNIN P., FERVERS B., LETRILLIART L., LANCELOT L., BAKA S., BOUCHE M. L."/>
    <s v="Faciliter et soutenir le retour au travail après un cancer du sein : partenariat chercheurs-acteurs dans un processus de modélisation d'une intervention"/>
    <x v="31"/>
    <x v="0"/>
    <x v="3"/>
    <s v="O"/>
    <m/>
    <m/>
    <s v="Jean-Baptiste Fassier: Unité Mixte de Recherche Epidémiologique et de Surveillance Transport Travail Environnement ;_x000a_Sabrina Rouat: Groupe de Recherche en Psychologie Sociale ;_x000a_Laure Guittard: Université Claude Bernard Lyon 1 ;_x000a_Guillaume Broc: Dynamique des capacités humaines et des conduites de santé ;_x000a_Julien Carretier: Centre Léon Bérard [Lyon] ;_x000a_Julien Peron: Université Claude Bernard Lyon 1 ;_x000a_Philippe Sarnin: Groupe de Recherche en Psychologie Sociale ;_x000a_Béatrice Fervers: Centre Léon Bérard [Lyon] ;_x000a_Laurent Letrilliart: Université Claude Bernard Lyon 1 ;_x000a_Léa Lancelot: Hospices Civils de Lyon ;_x000a_Selma Baka: Hospices Civils de Lyon ;_x000a_Marion Lamort Bouche: Université Claude Bernard Lyon 1 "/>
    <x v="1"/>
    <s v="français"/>
    <s v="O"/>
    <n v="28"/>
    <s v="15-23"/>
    <s v="FASSIER J.-B., ROUAT S., GUITTARD L., BROC G., CARRETIER J., PERON J., SARNIN P., FERVERS B., LETRILLIART L., LANCELOT L., BAKA S., BOUCHE M. L. (2021-01-01). Faciliter et soutenir le retour au travail après un cancer du sein : partenariat chercheurs-acteurs dans un processus de modélisation d'une intervention. Global Health Promotion, 28, 15-23, 10.1177/1757975921993358, https://hal.archives-ouvertes.fr/hal-03773235"/>
    <s v="http://doi.org/10.1177/1757975921993358"/>
    <s v="https://hal.archives-ouvertes.fr/hal-03773235"/>
  </r>
  <r>
    <s v="MOLINO M., DOLCE V., CORTESE C. G., SANSEVERINO D., GHISLIERI C."/>
    <s v="Stop (to Work) and Go (to Recover) During Mandatory Work From Home: A Three-Wave Study"/>
    <x v="32"/>
    <x v="5"/>
    <x v="2"/>
    <s v="O"/>
    <m/>
    <m/>
    <s v="Monica Molino: Università degli studi di Torino = University of Turin ;_x000a_Valentina Dolce: Groupe de Recherche en Psychologie Sociétale ;_x000a_Valentina Dolce: Université Lumière - Lyon 2 ;_x000a_Claudio Giovanni Cortese: Università degli studi di Torino = University of Turin ;_x000a_Domenico Sanseverino: Università degli studi di Torino = University of Turin ;_x000a_Chiara Ghislieri: Università degli studi di Torino = University of Turin "/>
    <x v="1"/>
    <s v="anglais"/>
    <s v="N"/>
    <n v="51"/>
    <s v="21-31"/>
    <s v="MOLINO M., DOLCE V., CORTESE C. G., SANSEVERINO D., GHISLIERI C. (2023-08-29). Stop (to Work) and Go (to Recover) During Mandatory Work From Home: A Three-Wave Study. Health Education and Behavior, 51 (1), 21-31, 10.1177/10901981231192988, https://hal.archives-ouvertes.fr/hal-04736907"/>
    <s v="http://doi.org/10.1177/10901981231192988"/>
    <s v="https://hal.archives-ouvertes.fr/hal-04736907"/>
  </r>
  <r>
    <s v="MERCIER P., KALAMPALIKIS N."/>
    <s v="The totemic use of an author in psychology: A century of publications of the work of F. C. Bartlett"/>
    <x v="33"/>
    <x v="4"/>
    <x v="2"/>
    <s v="O"/>
    <m/>
    <s v="MERCIER P."/>
    <s v="Pauline Mercier: Université Lumière - Lyon 2 ;_x000a_Pauline Mercier: Groupe de Recherche en Psychologie Sociétale ;_x000a_Nikos Kalampalikis: Université Lumière - Lyon 2 ;_x000a_Nikos Kalampalikis: Groupe de Recherche en Psychologie Sociétale "/>
    <x v="0"/>
    <s v="anglais"/>
    <s v="O"/>
    <n v="26"/>
    <s v="500-527"/>
    <s v="MERCIER P., KALAMPALIKIS N. (2024-06-06). The totemic use of an author in psychology: A century of publications of the work of F. C. Bartlett. History of Psychology, 26 (3), 500-527, 10.1037/hop0000260, https://hal.archives-ouvertes.fr/hal-04736913"/>
    <s v="http://doi.org/10.1037/hop0000260"/>
    <s v="https://hal.archives-ouvertes.fr/hal-04736913"/>
  </r>
  <r>
    <s v="CAPUTO A., TOSCANO F., DOLCE V., DE ANGELIS M."/>
    <s v="Leadership in Face-to-Face and Virtual Teams: A Systematic Literature Review on Hybrid Teams Management"/>
    <x v="34"/>
    <x v="4"/>
    <x v="4"/>
    <s v="O"/>
    <m/>
    <m/>
    <s v="Valentina Dolce: Groupe de Recherche en Psychologie Sociétale ;_x000a_Valentina Dolce: Université Lumière - Lyon 2 "/>
    <x v="1"/>
    <s v="anglais"/>
    <s v="O"/>
    <n v="27"/>
    <s v="008"/>
    <s v="CAPUTO A., TOSCANO F., DOLCE V., DE ANGELIS M. (2024). Leadership in Face-to-Face and Virtual Teams: A Systematic Literature Review on Hybrid Teams Management. Informing Science, 27, 008, 10.28945/5342, https://hal.archives-ouvertes.fr/hal-04736864"/>
    <s v="http://doi.org/10.28945/5342"/>
    <s v="https://hal.archives-ouvertes.fr/hal-04736864"/>
  </r>
  <r>
    <s v="FADEL M., BODIN J., CROS F., DESCATHA A., ROQUELAURE Y."/>
    <s v="Teleworking and Musculoskeletal Disorders: A Systematic Review"/>
    <x v="35"/>
    <x v="5"/>
    <x v="3"/>
    <s v="O"/>
    <m/>
    <m/>
    <s v="Marc Fadel: Institut de recherche en santé, environnement et travail ;_x000a_Marc Fadel: École des Hautes Études en Santé Publique [EHESP] ;_x000a_Julie Bodin: Institut de recherche en santé, environnement et travail ;_x000a_Julie Bodin: École des Hautes Études en Santé Publique [EHESP] ;_x000a_Florence Cros: Groupe de Recherche en Psychologie Sociétale ;_x000a_Alexis Descatha: Donald and Barbara Zucker School of Medicine at Hofstra/Northwell [Hempstead, NY, USA] ;_x000a_Alexis Descatha: Centre Hospitalier Universitaire d'Angers ;_x000a_Alexis Descatha: Institut de recherche en santé, environnement et travail ;_x000a_Alexis Descatha: École des Hautes Études en Santé Publique [EHESP] ;_x000a_Yves Roquelaure: Institut de recherche en santé, environnement et travail ;_x000a_Yves Roquelaure: École des Hautes Études en Santé Publique [EHESP] "/>
    <x v="1"/>
    <s v="anglais"/>
    <s v="O"/>
    <n v="20"/>
    <m/>
    <s v="FADEL M., BODIN J., CROS F., DESCATHA A., ROQUELAURE Y. (2023-03-11). Teleworking and Musculoskeletal Disorders: A Systematic Review. International Journal of Environmental Research and Public Health, 20 (6), 10.3390/ijerph20064973, https://hal.archives-ouvertes.fr/hal-04094584"/>
    <s v="http://doi.org/10.3390/ijerph20064973"/>
    <s v="https://hal.archives-ouvertes.fr/hal-04094584"/>
  </r>
  <r>
    <s v="DOLCE V., DAVOINE E., WODOCIAG S., GHISLIERI C."/>
    <s v="The road to an international career: The “Erasmus effect” on resilience, intercultural interactions and cultural intelligence"/>
    <x v="36"/>
    <x v="5"/>
    <x v="2"/>
    <s v="O"/>
    <m/>
    <m/>
    <s v="Valentina Dolce: Groupe de Recherche en Psychologie Sociétale ;_x000a_Valentina Dolce: Université Lumière - Lyon 2 "/>
    <x v="0"/>
    <s v="anglais"/>
    <s v="N"/>
    <n v="92"/>
    <n v="101741"/>
    <s v="DOLCE V., DAVOINE E., WODOCIAG S., GHISLIERI C. (2023-01). The road to an international career: The “Erasmus effect” on resilience, intercultural interactions and cultural intelligence. International Journal of Intercultural Relations, 92, 101741, 10.1016/j.ijintrel.2022.101741, https://hal.archives-ouvertes.fr/hal-04180758"/>
    <s v="http://doi.org/10.1016/j.ijintrel.2022.101741"/>
    <s v="https://hal.archives-ouvertes.fr/hal-04180758"/>
  </r>
  <r>
    <s v="NERA K., LEVEAUX S., KLEIN P."/>
    <s v="A “Conspiracy Theory” Conspiracy? A Mixed Methods Investigation of Laypeople’s Rejection (and Acceptance) of a Controversial Label"/>
    <x v="37"/>
    <x v="3"/>
    <x v="2"/>
    <s v="O"/>
    <m/>
    <m/>
    <s v="Kenzo Nera: Center for Social and Cultural Psychology ;_x000a_Kenzo Nera: Fonds National de la Recherche Scientifique [Bruxelles] ;_x000a_Sarah Leveaux: Groupe de Recherche en Psychologie Sociétale ;_x000a_Sarah Leveaux: Université Lumière - Lyon 2 ;_x000a_Pit Klein: Center for Social and Cultural Psychology "/>
    <x v="1"/>
    <s v="anglais"/>
    <s v="O"/>
    <n v="33"/>
    <m/>
    <s v="NERA K., LEVEAUX S., KLEIN P. (2020-10-19). A “Conspiracy Theory” Conspiracy? A Mixed Methods Investigation of Laypeople’s Rejection (and Acceptance) of a Controversial Label. International Review of Social Psychology, 33 (1), 10.5334/irsp.401, https://hal.archives-ouvertes.fr/hal-04581177"/>
    <s v="http://doi.org/10.5334/irsp.401"/>
    <s v="https://hal.archives-ouvertes.fr/hal-04581177"/>
  </r>
  <r>
    <s v="MURAT-RINGOT A., SOUQUET P. J., SUBTIL F., BOUTITIE F., PREAU M., PIRIOU V."/>
    <s v="The Effect of Foot Reflexology on Chemotherapy-Induced Nausea and Vomiting in Patients With Digestive or Lung Cancer: Randomized Controlled Trial"/>
    <x v="38"/>
    <x v="0"/>
    <x v="3"/>
    <s v="O"/>
    <m/>
    <m/>
    <s v="Audrey Murat-Ringot: Parcours santé systémique ;_x000a_Audrey Murat-Ringot: Institut de Cancérologie des Hospices Civils de Lyon ;_x000a_Audrey Murat-Ringot: Research on Healthcare Performance ;_x000a_Audrey Murat-Ringot: Groupe de Recherche en Psychologie Sociale ;_x000a_Pierre Jean Souquet: Centre Hospitalier Lyon Sud [CHU - HCL] ;_x000a_Fabien Subtil: Laboratoire de Biométrie et Biologie Evolutive - UMR 5558 ;_x000a_Fabien Subtil: Hospices Civils de Lyon ;_x000a_Florent Boutitie: Laboratoire de Biométrie et Biologie Evolutive - UMR 5558 ;_x000a_Florent Boutitie: Service de Biostatistiques [Lyon] ;_x000a_Marie Preau: Groupe de Recherche en Psychologie Sociale ;_x000a_Vincent Piriou: Research on Healthcare Performance "/>
    <x v="1"/>
    <s v="anglais"/>
    <s v="O"/>
    <n v="7"/>
    <s v="e25648"/>
    <s v="MURAT-RINGOT A., SOUQUET P. J., SUBTIL F., BOUTITIE F., PREAU M., PIRIOU V. (2021). The Effect of Foot Reflexology on Chemotherapy-Induced Nausea and Vomiting in Patients With Digestive or Lung Cancer: Randomized Controlled Trial. JMIR Cancer, 7 (4), e25648, 10.2196/25648, https://hal.archives-ouvertes.fr/hal-04612797"/>
    <s v="http://doi.org/10.2196/25648"/>
    <s v="https://hal.archives-ouvertes.fr/hal-04612797"/>
  </r>
  <r>
    <s v="SIQUEIRA DO PRADO L., CARPENTIER C., PREAU M., SCHOTT A.-M., DIMA A."/>
    <s v="Behaviour change content, understandability and actionability of chronic condition self-management apps available in France: systematic search and evaluation"/>
    <x v="39"/>
    <x v="2"/>
    <x v="2"/>
    <s v="O"/>
    <m/>
    <m/>
    <s v="Marie Préau: Groupe de Recherche en Psychologie Sociale ;_x000a_Anne-Marie Schott: Centre Hospitalier Lyon Sud [CHU - HCL] ;_x000a_Alexandra L Dima: Health Service and Performance Research "/>
    <x v="1"/>
    <s v="anglais"/>
    <s v="O"/>
    <m/>
    <m/>
    <s v="SIQUEIRA DO PRADO L., CARPENTIER C., PREAU M., SCHOTT A.-M., DIMA A. (2019). Behaviour change content, understandability and actionability of chronic condition self-management apps available in France: systematic search and evaluation. JMIR mHealth and uHealth, , 10.2196/13494, https://hal.archives-ouvertes.fr/hal-02170322"/>
    <s v="http://doi.org/10.2196/13494"/>
    <s v="https://hal.archives-ouvertes.fr/hal-02170322"/>
  </r>
  <r>
    <s v="MURAT-RINGOT A., SOUQUET P., CHAUVENET M., RENTLER C., SUBTIL F., SCHOTT A.-M., PREAU M., PIRIOU V."/>
    <s v="The Effects of Foot Reflexology on Chemotherapy-Induced Nausea and Vomiting in Patients with Digestive System or Lung Cancer: Protocol for a Randomized Controlled Trial"/>
    <x v="40"/>
    <x v="3"/>
    <x v="1"/>
    <s v="O"/>
    <m/>
    <m/>
    <s v="Audrey Murat-Ringot: Health Service and Performance Research ;_x000a_Audrey Murat-Ringot: Groupe de Recherche en Psychologie Sociale ;_x000a_Audrey Murat-Ringot: Institut de Psychologie ;_x000a_Audrey Murat-Ringot: Hospices Civils de Lyon ;_x000a_Pierre Jean Souquet: Hospices Civils de Lyon ;_x000a_Marion Chauvenet: Hospices Civils de Lyon ;_x000a_Charlotte Rentler: Hospices Civils de Lyon ;_x000a_Charlotte Rentler: Laboratoire de Biométrie et Biologie Evolutive - UMR 5558 ;_x000a_Fabien Subtil: Hospices Civils de Lyon ;_x000a_Fabien Subtil: Laboratoire de Biométrie et Biologie Evolutive - UMR 5558 ;_x000a_Anne-Marie Schott: Health Service and Performance Research ;_x000a_Anne-Marie Schott: Hospices Civils de Lyon ;_x000a_Marie Preau: Groupe de Recherche en Psychologie Sociale ;_x000a_Marie Preau: Institut de Psychologie ;_x000a_Vincent Piriou: Health Service and Performance Research ;_x000a_Vincent Piriou: Hospices Civils de Lyon "/>
    <x v="1"/>
    <s v="anglais"/>
    <s v="O"/>
    <n v="9"/>
    <s v="e17232"/>
    <s v="MURAT-RINGOT A., SOUQUET P., CHAUVENET M., RENTLER C., SUBTIL F., SCHOTT A.-M., PREAU M., PIRIOU V. (2020-07-14). The Effects of Foot Reflexology on Chemotherapy-Induced Nausea and Vomiting in Patients with Digestive System or Lung Cancer: Protocol for a Randomized Controlled Trial. JMIR Research Protocols, 9 (7), e17232, 10.2196/17232, https://hal.archives-ouvertes.fr/hal-04612795"/>
    <s v="http://doi.org/10.2196/17232"/>
    <s v="https://hal.archives-ouvertes.fr/hal-04612795"/>
  </r>
  <r>
    <s v="CAILLAUD S., GINGUENE S., MAHARJAN S. M., KOIRALA G., TONON B., LE ROCH K."/>
    <s v="Social representations of the undernourished child and health‐seeking behaviour in Nepal: From othering to different types of otherness"/>
    <x v="41"/>
    <x v="0"/>
    <x v="2"/>
    <s v="O"/>
    <m/>
    <m/>
    <s v="Sabine Caillaud: Groupe de Recherche en Psychologie Sociale ;_x000a_Sabine Caillaud: Université Lumière - Lyon 2 ;_x000a_Sabine Caillaud: Groupe de Recherche en Psychologie Sociétale ;_x000a_Stéphéline Ginguené: Groupe de Recherche en Psychologie Sociale ;_x000a_Stéphéline Ginguené: Université Lumière - Lyon 2 ;_x000a_Brigitte Tonon: Action contre la Faim ;_x000a_Karine Le Roch: Action contre la Faim "/>
    <x v="0"/>
    <s v="anglais"/>
    <s v="N"/>
    <n v="32"/>
    <s v="273-287"/>
    <s v="CAILLAUD S., GINGUENE S., MAHARJAN S. M., KOIRALA G., TONON B., LE ROCH K. (2021). Social representations of the undernourished child and health‐seeking behaviour in Nepal: From othering to different types of otherness. Journal of Community and Applied Social Psychology, 32 (2), 273-287, 10.1002/casp.2576, https://hal.archives-ouvertes.fr/hal-04850537"/>
    <s v="http://doi.org/10.1002/casp.2576"/>
    <s v="https://hal.archives-ouvertes.fr/hal-04850537"/>
  </r>
  <r>
    <s v="BAUQUIER C., PANNARD M., PREAU M."/>
    <s v="The Seintinelles 2018 Barometer Study: What Is the Profile of Men Who Register on the Les Seintinelles Collaborative Research Platform? Results from a Gendered Analysis"/>
    <x v="42"/>
    <x v="0"/>
    <x v="4"/>
    <s v="O"/>
    <m/>
    <m/>
    <s v="Charlotte Bauquier: Groupe de Recherche en Psychologie Sociale ;_x000a_Charlotte Bauquier: Université Lumière - Lyon 2 ;_x000a_Charlotte Bauquier: Université de Lyon "/>
    <x v="0"/>
    <s v="anglais"/>
    <s v="N"/>
    <n v="25"/>
    <s v="383-396"/>
    <s v="BAUQUIER C., PANNARD M., PREAU M. (2021-12-02). The Seintinelles 2018 Barometer Study: What Is the Profile of Men Who Register on the Les Seintinelles Collaborative Research Platform? Results from a Gendered Analysis. Journal of Consumer Health on the Internet, 25 (4), 383-396, 10.1080/15398285.2021.1983714, https://hal.archives-ouvertes.fr/hal-04723287"/>
    <s v="http://doi.org/10.1080/15398285.2021.1983714"/>
    <s v="https://hal.archives-ouvertes.fr/hal-04723287"/>
  </r>
  <r>
    <s v="DOLCE V., MOLINO M., WODOCIAG S., GHISLIERI C."/>
    <s v="Gender paths in international careers: an approach centred on demands and resources"/>
    <x v="43"/>
    <x v="0"/>
    <x v="3"/>
    <s v="O"/>
    <m/>
    <m/>
    <s v="Valentina Dolce: Groupe de Recherche en Psychologie Sociale ;_x000a_Sophie Wodociag: Centre de Recherche en Gestion des Organisations "/>
    <x v="0"/>
    <s v="anglais"/>
    <s v="N"/>
    <n v="9"/>
    <s v="65-89"/>
    <s v="DOLCE V., MOLINO M., WODOCIAG S., GHISLIERI C. (2021-01-07). Gender paths in international careers: an approach centred on demands and resources. Journal of Global Mobility: The Home of Expatriate Management Research, 9 (1), 65-89, 10.1108/JGM-04-2020-0026, https://hal.archives-ouvertes.fr/hal-03451532"/>
    <s v="http://doi.org/10.1108/JGM-04-2020-0026"/>
    <s v="https://hal.archives-ouvertes.fr/hal-03451532"/>
  </r>
  <r>
    <s v="DI CIACCIO M., SAGAON-TEYSSIER L., PROTIERE C., MIMI M., SUZAN-MONTI M., MEYER L., ROJAS CASTRO D., PIALOUX G., PINTADO C., MOLINA J. M., PREAU M., SPIRE B."/>
    <s v="Impact of HIV risk perception on both pre-exposure prophylaxis and condom use"/>
    <x v="44"/>
    <x v="0"/>
    <x v="3"/>
    <s v="O"/>
    <m/>
    <s v="DI CIACCIO M."/>
    <s v="Marion Di Ciaccio: Groupe de Recherche en Psychologie Sociale ;_x000a_Luis Sagaon-Teyssier: Sciences Economiques et Sociales de la Santé &amp; Traitement de l'Information Médicale ;_x000a_Christel Protière: Sciences Economiques et Sociales de la Santé &amp; Traitement de l'Information Médicale ;_x000a_Mohamed Mimi: Sciences Economiques et Sociales de la Santé &amp; Traitement de l'Information Médicale ;_x000a_Marie Suzan-Monti: Sciences Economiques et Sociales de la Santé &amp; Traitement de l'Information Médicale ;_x000a_Laurence Meyer: Centre de recherche en épidémiologie et santé des populations ;_x000a_Daniela Rojas Castro: Groupe de Recherche en Psychologie Sociale ;_x000a_Daniela Rojas Castro: Sciences Economiques et Sociales de la Santé &amp; Traitement de l'Information Médicale ;_x000a_Gilles Pialoux: CHU Tenon [AP-HP] ;_x000a_Claire Pintado: Service de maladies infectieuses et tropicales [Saint-Louis] ;_x000a_Jean Michel Molina: Hopital Saint-Louis [AP-HP] ;_x000a_Marie Préau: Groupe de Recherche en Psychologie Sociale ;_x000a_Bruno Spire: Sciences Economiques et Sociales de la Santé &amp; Traitement de l'Information Médicale "/>
    <x v="0"/>
    <s v="anglais"/>
    <s v="N"/>
    <n v="26"/>
    <s v="1575-1586"/>
    <s v="DI CIACCIO M., SAGAON-TEYSSIER L., PROTIERE C., MIMI M., SUZAN-MONTI M., MEYER L., ROJAS CASTRO D., PIALOUX G., PINTADO C., MOLINA J. M., PREAU M., SPIRE B. (2021). Impact of HIV risk perception on both pre-exposure prophylaxis and condom use. Journal of Health Psychology, 26 (10), 1575-1586, 10.1177/1359105319883927, https://hal.archives-ouvertes.fr/hal-02613366"/>
    <s v="http://doi.org/10.1177/1359105319883927"/>
    <s v="https://hal.archives-ouvertes.fr/hal-02613366"/>
  </r>
  <r>
    <s v="DOLCE V., GHISLIERI C."/>
    <s v="Resilience and Intercultural Interactions of Italian Erasmus Students"/>
    <x v="45"/>
    <x v="0"/>
    <x v="3"/>
    <s v="O"/>
    <m/>
    <m/>
    <s v="Valentina Dolce: Groupe de Recherche en Psychologie Sociétale ;_x000a_Valentina Dolce: Université Lumière - Lyon 2 "/>
    <x v="0"/>
    <s v="anglais"/>
    <s v="O"/>
    <n v="12"/>
    <m/>
    <s v="DOLCE V., GHISLIERI C. (2021-11-19). Resilience and Intercultural Interactions of Italian Erasmus Students. Journal of International Students, 12 (3), 10.32674/jis.v12i3.3667, https://hal.archives-ouvertes.fr/hal-04737032"/>
    <s v="http://doi.org/10.32674/jis.v12i3.3667"/>
    <s v="https://hal.archives-ouvertes.fr/hal-04737032"/>
  </r>
  <r>
    <s v="FASSIER J.-B., SARNIN P., ROUAT S., PERON J., KOK G., LETRILLIART L., LAMORT-BOUCHE M."/>
    <s v="Interventions Developed with the Intervention Mapping Protocol in Work Disability Prevention: A Systematic Review of the Literature"/>
    <x v="46"/>
    <x v="2"/>
    <x v="2"/>
    <s v="O"/>
    <m/>
    <m/>
    <s v="Jean-Baptiste Fassier: Unité Mixte de Recherche Epidémiologique et de Surveillance Transport Travail Environnement ;_x000a_Philippe Sarnin: Groupe de Recherche en Psychologie Sociale ;_x000a_Sabrina Rouat: Groupe de Recherche en Psychologie Sociale ;_x000a_Julien Peron: Laboratoire de Biométrie et Biologie Evolutive - UMR 5558 ;_x000a_Gerjo Kok: Department of Work and Social Psychology ;_x000a_Laurent Letrilliart: Health Service and Performance Research ;_x000a_Marion Lamort-Bouche: Unité Mixte de Recherche Epidémiologique et de Surveillance Transport Travail Environnement "/>
    <x v="1"/>
    <s v="anglais"/>
    <s v="O"/>
    <n v="29"/>
    <s v="pp. 11-24"/>
    <s v="FASSIER J.-B., SARNIN P., ROUAT S., PERON J., KOK G., LETRILLIART L., LAMORT-BOUCHE M. (2019-01-01). Interventions Developed with the Intervention Mapping Protocol in Work Disability Prevention: A Systematic Review of the Literature. Journal of Occupational Rehabilitation, 29 (1), pp. 11-24, 10.1007/s10926-018-9776-8, https://hal.archives-ouvertes.fr/hal-02169915"/>
    <s v="http://doi.org/10.1007/s10926-018-9776-8"/>
    <s v="https://hal.archives-ouvertes.fr/hal-02169915"/>
  </r>
  <r>
    <s v="LEVEAUX S., NERA K., FAGNONI P., KLEIN P."/>
    <s v="Defining and explaining conspiracy theories: Comparing the lay representations of conspiracy believers and non-believers"/>
    <x v="47"/>
    <x v="1"/>
    <x v="2"/>
    <s v="O"/>
    <m/>
    <s v="FAGNONI P."/>
    <s v="Sarah Leveaux: Unité Ad Hoc INSERM 000008  &quot;Radiations : Défense, Santé, Environnement&quot; [Lyon] ;_x000a_Sarah Leveaux: Université Lumière - Lyon 2 ;_x000a_Kenzo Nera: Fonds National de la Recherche Scientifique [Bruxelles] ;_x000a_Kenzo Nera: Université libre de Bruxelles ;_x000a_Pierre Fagnoni: Groupe de Recherche en Psychologie Sociétale ;_x000a_Pit Klein: Fonds National de la Recherche Scientifique [Bruxelles] ;_x000a_Pit Klein: Université libre de Bruxelles "/>
    <x v="0"/>
    <s v="anglais"/>
    <s v="O"/>
    <n v="10"/>
    <s v="335-352"/>
    <s v="LEVEAUX S., NERA K., FAGNONI P., KLEIN P. (2022-07-27). Defining and explaining conspiracy theories: Comparing the lay representations of conspiracy believers and non-believers. Journal of Social and Political Psychology, 10 (1), 335-352, 10.5964/jspp.6201, https://hal.archives-ouvertes.fr/hal-04581134"/>
    <s v="http://doi.org/10.5964/jspp.6201"/>
    <s v="https://hal.archives-ouvertes.fr/hal-04581134"/>
  </r>
  <r>
    <s v="BOUCHAT P., CABECINHAS R., LICATA L., CHARTON M., CHRYSSOCHOOU X., DELOUVEE S., ERB H.-P., FACCA L., FLASSBECK C., HAAS V., KALAMPALIKIS N., FRANC R., MARI S., PAVLOVIC T., PETROVIć N., RAUDSEPP M., SA A., SAKKI I., SEKERDEJ M., TARANCZEWSKI J., TELLE N.-T., VALENTIM J. P., WENZEL A., WNUK A., HILTON D."/>
    <s v="Social representations of European history by the European youth: A cross-country comparison"/>
    <x v="47"/>
    <x v="5"/>
    <x v="2"/>
    <s v="O"/>
    <m/>
    <m/>
    <s v="Nikos Kalampalikis: Université Lumière - Lyon 2 ;_x000a_Nikos Kalampalikis: Groupe de Recherche en Psychologie Sociétale "/>
    <x v="1"/>
    <s v="anglais"/>
    <s v="O"/>
    <n v="11"/>
    <s v="606-622"/>
    <s v="BOUCHAT P., CABECINHAS R., LICATA L., CHARTON M., CHRYSSOCHOOU X., DELOUVEE S., ERB H.-P., FACCA L., FLASSBECK C., HAAS V., KALAMPALIKIS N., FRANC R., MARI S., PAVLOVIC T., PETROVIć N., RAUDSEPP M., SA A., SAKKI I., SEKERDEJ M., TARANCZEWSKI J., TELLE N.-T., VALENTIM J. P., WENZEL A., WNUK A., HILTON D. (2023-12-05). Social representations of European history by the European youth: A cross-country comparison. Journal of Social and Political Psychology, 11 (2), 606-622, 10.5964/jspp.9805, https://hal.archives-ouvertes.fr/hal-04572012"/>
    <s v="http://doi.org/10.5964/jspp.9805"/>
    <s v="https://hal.archives-ouvertes.fr/hal-04572012"/>
  </r>
  <r>
    <s v="PROTIERE C., ARNOLD M., FIORENTINO M., FRESSARD L., LELIEVRE J., MIMI M., RAFFI F., MORA M., MEYER L., SAGAON-TEYSSIER L., ZUCMAN D., PREAU M., LAMBOTTE O., SPIRE B., SUZAN-MONTI M."/>
    <s v="Differences in HIV cure clinical trial preferences of French people living with HIV and physicians in the ANRS‐APSEC study: a discrete choice experiment"/>
    <x v="48"/>
    <x v="3"/>
    <x v="2"/>
    <s v="O"/>
    <m/>
    <m/>
    <s v="Christel Protière: Sciences Economiques et Sociales de la Santé &amp; Traitement de l'Information Médicale ;_x000a_Christel Protière: Observatoire régional de la santé Provence-Alpes-Côte d'Azur  [Marseille] ;_x000a_Michael Arnold: Informing Change [Berkeley, CA, USA] ;_x000a_Marion Fiorentino: Sciences Economiques et Sociales de la Santé &amp; Traitement de l'Information Médicale ;_x000a_Marion Fiorentino: Observatoire régional de la santé Provence-Alpes-Côte d'Azur  [Marseille] ;_x000a_Lisa Fressard: Observatoire régional de la santé Provence-Alpes-Côte d'Azur  [Marseille] ;_x000a_Jean Lelièvre: Institut Mondor de Recherche Biomédicale ;_x000a_Mohamed Mimi: Sciences Economiques et Sociales de la Santé &amp; Traitement de l'Information Médicale ;_x000a_Mohamed Mimi: Observatoire régional de la santé Provence-Alpes-Côte d'Azur  [Marseille] ;_x000a_Francois Raffi: Centre d’Investigation Clinique de Nantes ;_x000a_Marion Mora: Sciences Economiques et Sociales de la Santé &amp; Traitement de l'Information Médicale ;_x000a_Marion Mora: Observatoire régional de la santé Provence-Alpes-Côte d'Azur  [Marseille] ;_x000a_Laurence Meyer: Centre de recherche en épidémiologie et santé des populations ;_x000a_Luis Sagaon-Teyssier: Sciences Economiques et Sociales de la Santé &amp; Traitement de l'Information Médicale ;_x000a_Luis Sagaon-Teyssier: Observatoire régional de la santé Provence-Alpes-Côte d'Azur  [Marseille] ;_x000a_David Zucman: Service de Médecine Interne [Hôpital Foch, Suresnes] ;_x000a_Marie Preau: Groupe de Recherche en Psychologie Sociale ;_x000a_Olivier Lambotte: Service de médecine interne et maladies infectieuses ;_x000a_Olivier Lambotte: Immunologie des maladies virales, auto-immunes, hématologiques et bactériennes ;_x000a_Olivier Lambotte: Infectious Diseases Models for Innovative Therapies ;_x000a_Olivier Lambotte: Institut des Maladies Emergentes et des Thérapies Innovantes ;_x000a_Bruno Spire: Sciences Economiques et Sociales de la Santé &amp; Traitement de l'Information Médicale ;_x000a_Bruno Spire: Observatoire régional de la santé Provence-Alpes-Côte d'Azur  [Marseille] ;_x000a_Marie Suzan-Monti: Sciences Economiques et Sociales de la Santé &amp; Traitement de l'Information Médicale ;_x000a_Marie Suzan-Monti: Observatoire régional de la santé Provence-Alpes-Côte d'Azur  [Marseille] "/>
    <x v="1"/>
    <s v="anglais"/>
    <s v="O"/>
    <n v="23"/>
    <s v="e25443"/>
    <s v="PROTIERE C., ARNOLD M., FIORENTINO M., FRESSARD L., LELIEVRE J., MIMI M., RAFFI F., MORA M., MEYER L., SAGAON-TEYSSIER L., ZUCMAN D., PREAU M., LAMBOTTE O., SPIRE B., SUZAN-MONTI M. (2020-02). Differences in HIV cure clinical trial preferences of French people living with HIV and physicians in the ANRS‐APSEC study: a discrete choice experiment. Journal of the International AIDS Society, 23 (2), e25443, 10.1002/jia2.25443, https://hal.archives-ouvertes.fr/hal-02496166"/>
    <s v="http://doi.org/10.1002/jia2.25443"/>
    <s v="https://hal.archives-ouvertes.fr/hal-02496166"/>
  </r>
  <r>
    <s v="FIORENTINO M., PROTIERE C., SAGAON-TEYSSIER L., MOHAMED M., FRESSARD L., ARNOLD M., LAMBOTTE O., BARBOT J., FAINZANG S., MEYER L., GOUJARD C., PREAU M., SPIRE B., SUZAN-MONTI M."/>
    <s v="What is the effect of self-identified HIV activism in willingness to participate in HIV cure-related clinical trials? Results from the ANRS-APSEC study."/>
    <x v="49"/>
    <x v="2"/>
    <x v="3"/>
    <s v="O"/>
    <m/>
    <m/>
    <s v="Marion Fiorentino: Sciences Economiques et Sociales de la Santé &amp; Traitement de l'Information Médicale ;_x000a_Christel Protière: Sciences Economiques et Sociales de la Santé &amp; Traitement de l'Information Médicale ;_x000a_Luis Sagaon-Teyssier: Sciences Economiques et Sociales de la Santé &amp; Traitement de l'Information Médicale ;_x000a_Mohamed S. A. Mohamed: Sciences Economiques et Sociales de la Santé &amp; Traitement de l'Information Médicale ;_x000a_Lisa Fressard: Vecteurs - Infections tropicales et méditerranéennes ;_x000a_Lisa Fressard: Observatoire régional de la santé Provence-Alpes-Côte d'Azur  [Marseille] ;_x000a_Michael Arnold: Hôpital Bicêtre [AP-HP, Le Kremlin-Bicêtre] ;_x000a_Olivier Lambotte: service de Médecine Interne et d'Immunologie Clinique [AP-HP Hôpital Bicêtre] ;_x000a_Janine Barbot: Centre d'étude des mouvements sociaux ;_x000a_Sylvie Fainzang: CERMES3 - Centre de recherche Médecine, sciences, santé, santé mentale, société ;_x000a_Laurence Meyer: Centre de recherche en épidémiologie et santé des populations ;_x000a_Cécile Goujard: service de Médecine Interne et d'Immunologie Clinique [AP-HP Hôpital Bicêtre] ;_x000a_Marie Préau: Groupe de Recherche en Psychologie Sociale ;_x000a_Bruno Spire: Sciences Economiques et Sociales de la Santé &amp; Traitement de l'Information Médicale ;_x000a_Marie Suzan-Monti: ORS PACA "/>
    <x v="1"/>
    <s v="anglais"/>
    <s v="O"/>
    <n v="5"/>
    <s v="152-162"/>
    <s v="FIORENTINO M., PROTIERE C., SAGAON-TEYSSIER L., MOHAMED M., FRESSARD L., ARNOLD M., LAMBOTTE O., BARBOT J., FAINZANG S., MEYER L., GOUJARD C., PREAU M., SPIRE B., SUZAN-MONTI M. (2019-09-18). What is the effect of self-identified HIV activism in willingness to participate in HIV cure-related clinical trials? Results from the ANRS-APSEC study.. Journal of Virus Eradication, 5 (3), 152-162, https://hal.archives-ouvertes.fr/hal-02466813"/>
    <m/>
    <s v="https://hal.archives-ouvertes.fr/hal-02466813"/>
  </r>
  <r>
    <s v="LAI C., BOBILLIER CHAUMON M.-E., VACHERAND-REVEL J., ABITAN A."/>
    <s v="Thinking activity-based work environment throughout situated acceptance"/>
    <x v="50"/>
    <x v="3"/>
    <x v="3"/>
    <s v="O"/>
    <m/>
    <m/>
    <s v="Chiara Lai: Centre de recherche sur le travail et le développement ;_x000a_Marc-Eric Bobillier Chaumon: Centre de recherche sur le travail et le développement ;_x000a_Jacqueline Vacherand-Revel: Groupe de Recherche en Psychologie Sociale ;_x000a_Jacqueline Vacherand-Revel: École Centrale de Lyon ;_x000a_Audrey Abitan: Colliers International France "/>
    <x v="0"/>
    <s v="anglais"/>
    <s v="N"/>
    <n v="33"/>
    <s v="10-25"/>
    <s v="LAI C., BOBILLIER CHAUMON M.-E., VACHERAND-REVEL J., ABITAN A. (2020-11-10). Thinking activity-based work environment throughout situated acceptance. Journal of Workplace Learning, 33 (1), 10-25, 10.1108/JWL-02-2020-0027, https://hal.archives-ouvertes.fr/hal-03881266"/>
    <s v="http://doi.org/10.1108/JWL-02-2020-0027"/>
    <s v="https://hal.archives-ouvertes.fr/hal-03881266"/>
  </r>
  <r>
    <s v="ELSA L., SYLVIE R., BRUNO C., CIPPELLETTI E."/>
    <s v="Perceptions des conditions de travail et de formations des apprentis de cuisine : une vision idéalisée de la profession ?"/>
    <x v="51"/>
    <x v="3"/>
    <x v="4"/>
    <s v="O"/>
    <m/>
    <m/>
    <s v="Laneyrie Elsa: Groupe de Recherche en Psychologie Sociétale ;_x000a_Rossi Sylvie: Campus des métiers et des qualifications ;_x000a_Cuvillier Bruno: Groupe de Recherche en Psychologie Sociétale ;_x000a_Emma Cippelletti: LIP "/>
    <x v="0"/>
    <s v="français"/>
    <s v="O"/>
    <m/>
    <s v="585-618"/>
    <s v="ELSA L., SYLVIE R., BRUNO C., CIPPELLETTI E. (2020-12-10). Perceptions des conditions de travail et de formations des apprentis de cuisine : une vision idéalisée de la profession ?. L'Orientation scolaire et professionnelle, (49/4), 585-618, 10.4000/osp.13386, https://hal.archives-ouvertes.fr/hal-04866899"/>
    <s v="http://doi.org/10.4000/osp.13386"/>
    <s v="https://hal.archives-ouvertes.fr/hal-04866899"/>
  </r>
  <r>
    <s v="ROUAT S., SARNIN P."/>
    <s v="L’intervention en santé au travail : l’intérêt de l’étude de cas d’intervention"/>
    <x v="52"/>
    <x v="2"/>
    <x v="1"/>
    <s v="O"/>
    <m/>
    <m/>
    <s v="Sabrina Rouat: Groupe de Recherche en Psychologie Sociale ;_x000a_Philippe Sarnin: Groupe de Recherche en Psychologie Sociale "/>
    <x v="0"/>
    <s v="français"/>
    <s v="O"/>
    <n v="81"/>
    <s v="331-363"/>
    <s v="ROUAT S., SARNIN P. (2019-02-25). L’intervention en santé au travail : l’intérêt de l’étude de cas d’intervention. Le travail humain, 81 (4), 331-363, 10.3917/th.814.0331, https://hal.archives-ouvertes.fr/hal-04089784"/>
    <s v="http://doi.org/10.3917/th.814.0331"/>
    <s v="https://hal.archives-ouvertes.fr/hal-04089784"/>
  </r>
  <r>
    <s v="KEUSCH-BESSARD M., BOBILLIER CHAUMON M.-E., VACHERAND-REVEL J., CUVILLIER B."/>
    <s v="Le serious game comme outil de développement des activités managériales : quand la technologie sert d’instrument médiateur à la délibération des pratiques et du métier"/>
    <x v="52"/>
    <x v="0"/>
    <x v="1"/>
    <s v="O"/>
    <m/>
    <m/>
    <s v="Manon Keusch-Bessard: Groupe de Recherche en Psychologie Sociale ;_x000a_Manon Keusch-Bessard: Agence nationale pour l'amélioration des conditions de travail ;_x000a_Marc-Éric Bobillier Chaumon: Centre de recherche sur le travail et le développement ;_x000a_Jacqueline Vacherand-Revel: Groupe de Recherche en Psychologie Sociale ;_x000a_Jacqueline Vacherand-Revel: École Centrale de Lyon ;_x000a_Bruno Cuvillier: Groupe de Recherche en Psychologie Sociale "/>
    <x v="0"/>
    <s v="français"/>
    <s v="N"/>
    <n v="84"/>
    <s v="289-320"/>
    <s v="KEUSCH-BESSARD M., BOBILLIER CHAUMON M.-E., VACHERAND-REVEL J., CUVILLIER B. (2021-11-05). Le serious game comme outil de développement des activités managériales : quand la technologie sert d’instrument médiateur à la délibération des pratiques et du métier. Le travail humain, 84 (4), 289-320, 10.3917/th.844.0289, https://hal.archives-ouvertes.fr/hal-03881174"/>
    <s v="http://doi.org/10.3917/th.844.0289"/>
    <s v="https://hal.archives-ouvertes.fr/hal-03881174"/>
  </r>
  <r>
    <s v="PIPERINI M. C., CHAKER R., SIMONIAN S., GARCIA J.-P., SIMEONE A., TOPOUZKHANIAN S."/>
    <s v="Prévalence et déterminants des risques psychosociaux du personnel en hôpital psychiatrique"/>
    <x v="52"/>
    <x v="0"/>
    <x v="1"/>
    <s v="O"/>
    <m/>
    <m/>
    <s v="Marie Christine Piperini: Groupe de Recherche en Psychologie Sociétale ;_x000a_Rawad Chaker: Education, Cultures, Politiques ;_x000a_Stéphane Simonian: Education, Cultures, Politiques "/>
    <x v="0"/>
    <s v="anglais"/>
    <s v="N"/>
    <s v="Vol. 84"/>
    <s v="1-34"/>
    <s v="PIPERINI M. C., CHAKER R., SIMONIAN S., GARCIA J.-P., SIMEONE A., TOPOUZKHANIAN S. (2021-02-25). Prévalence et déterminants des risques psychosociaux du personnel en hôpital psychiatrique. Le travail humain, Vol. 84 (1), 1-34, 10.3917/th.841.0001, https://hal.archives-ouvertes.fr/hal-04108398"/>
    <s v="http://doi.org/10.3917/th.841.0001"/>
    <s v="https://hal.archives-ouvertes.fr/hal-04108398"/>
  </r>
  <r>
    <s v="PIPERINI M.-C., SIMEONE A., SIMONIAN S., GARCIA J.P."/>
    <s v="Effet modérateur des TIC sur les risques psychosociaux en Hôpital psychiatrique"/>
    <x v="53"/>
    <x v="0"/>
    <x v="0"/>
    <s v="O"/>
    <m/>
    <m/>
    <s v="Marie-Christine Piperini: Groupe de Recherche en Psychologie Sociétale ;_x000a_Arnaud Simeone: Groupe de Recherche en Psychologie Sociétale ;_x000a_Stéphane Simonian: Education, Cultures, Politiques "/>
    <x v="0"/>
    <s v="anglais"/>
    <s v="N"/>
    <s v="Numéro 125-128"/>
    <s v="109-132"/>
    <s v="PIPERINI M.-C., SIMEONE A., SIMONIAN S., GARCIA J.P. (2021-02-12). Effet modérateur des TIC sur les risques psychosociaux en Hôpital psychiatrique. Les cahiers Internationaux de Psychologie Sociale, Numéro 125-128 (1), 109-132, 10.3917/cips.125.0109, https://hal.archives-ouvertes.fr/hal-04108399"/>
    <s v="http://doi.org/10.3917/cips.125.0109"/>
    <s v="https://hal.archives-ouvertes.fr/hal-04108399"/>
  </r>
  <r>
    <s v="GHISLIERI C., MOLINO M., DOLCE V., SANSEVERINO D., PRESUTTI M."/>
    <s v="Work-family conflict during the Covid-19 pandemic: teleworking of administrative and technical staff in healthcare. An Italian study"/>
    <x v="54"/>
    <x v="0"/>
    <x v="3"/>
    <s v="O"/>
    <m/>
    <m/>
    <s v="Chiara Ghislieri: Università degli studi di Torino = University of Turin ;_x000a_Monica Molino: Università degli studi di Torino = University of Turin ;_x000a_Valentina Dolce: Groupe de Recherche en Psychologie Sociétale ;_x000a_Valentina Dolce: Université Lumière - Lyon 2 ;_x000a_Domenico Sanseverino: Università degli studi di Torino = University of Turin "/>
    <x v="1"/>
    <s v="anglais"/>
    <s v="N"/>
    <n v="112"/>
    <m/>
    <s v="GHISLIERI C., MOLINO M., DOLCE V., SANSEVERINO D., PRESUTTI M. (2021-06-15). Work-family conflict during the Covid-19 pandemic: teleworking of administrative and technical staff in healthcare. An Italian study. Work-family conflict during the Covid-19 pandemic in healthcare. Medicina Del Lavoro, 112 (3), 10.23749/mdl.v112i3.11227, https://hal.archives-ouvertes.fr/hal-04737155"/>
    <s v="http://doi.org/10.23749/mdl.v112i3.11227"/>
    <s v="https://hal.archives-ouvertes.fr/hal-04737155"/>
  </r>
  <r>
    <s v="ROQUELAURE Y., BODIN J., CROS F., DESCATHA A., FADEL M."/>
    <s v="The Digital Economy and Hybrid Work Call for a Review of Compensation Criteria for Musculoskeletal Disorders"/>
    <x v="54"/>
    <x v="4"/>
    <x v="3"/>
    <s v="O"/>
    <m/>
    <m/>
    <s v="Yves Roquelaure: Centre Hospitalier Universitaire d'Angers ;_x000a_Yves Roquelaure: Institut de recherche en santé, environnement et travail ;_x000a_Yves Roquelaure: Épidémiologie en Santé au Travail et Ergonomie ;_x000a_Julie Bodin: Centre Hospitalier Universitaire d'Angers ;_x000a_Julie Bodin: Institut de recherche en santé, environnement et travail ;_x000a_Florence Cros: Groupe de Recherche en Psychologie Sociétale ;_x000a_Alexis Descatha: Centre Hospitalier Universitaire d'Angers ;_x000a_Alexis Descatha: Donald and Barbara Zucker School of Medicine at Hofstra/Northwell [Hempstead, NY, USA] ;_x000a_Alexis Descatha: Institut de recherche en santé, environnement et travail ;_x000a_Marc Fadel: Centre Hospitalier Universitaire d'Angers ;_x000a_Marc Fadel: Institut de recherche en santé, environnement et travail "/>
    <x v="1"/>
    <s v="anglais"/>
    <s v="O"/>
    <n v="115"/>
    <s v="e2024019"/>
    <s v="ROQUELAURE Y., BODIN J., CROS F., DESCATHA A., FADEL M. (2024). The Digital Economy and Hybrid Work Call for a Review of Compensation Criteria for Musculoskeletal Disorders. Medicina Del Lavoro, 115 (3), e2024019, 10.23749/mdl.v115i3.16072, https://hal.archives-ouvertes.fr/hal-04652396"/>
    <s v="http://doi.org/10.23749/mdl.v115i3.16072"/>
    <s v="https://hal.archives-ouvertes.fr/hal-04652396"/>
  </r>
  <r>
    <s v="BAUQUIER C., PREAU M."/>
    <s v="Contribution of HIV/AIDS-Related Human and Social Sciences Research to a Better Understanding of the Challenges of Hepatitis B Prevention, Diagnosis and Care"/>
    <x v="55"/>
    <x v="0"/>
    <x v="3"/>
    <s v="O"/>
    <m/>
    <m/>
    <s v="Charlotte Bauquier: Université de Lyon ;_x000a_Charlotte Bauquier: Groupe de Recherche en Psychologie Sociale ;_x000a_Charlotte Bauquier: Université Lumière - Lyon 2 "/>
    <x v="0"/>
    <s v="anglais"/>
    <s v="O"/>
    <n v="9"/>
    <n v="1166"/>
    <s v="BAUQUIER C., PREAU M. (2021-05-28). Contribution of HIV/AIDS-Related Human and Social Sciences Research to a Better Understanding of the Challenges of Hepatitis B Prevention, Diagnosis and Care. Microorganisms, 9 (6), 1166, 10.3390/microorganisms9061166, https://hal.archives-ouvertes.fr/hal-04723279"/>
    <s v="http://doi.org/10.3390/microorganisms9061166"/>
    <s v="https://hal.archives-ouvertes.fr/hal-04723279"/>
  </r>
  <r>
    <s v="BETIN P., BOBILLIER-CHAUMON M.-E., CUVILLIER B."/>
    <s v="D’un modèle de gouvernance classique aux modalités démocratiques de la SCOP : réalités cliniques de cette transition"/>
    <x v="56"/>
    <x v="2"/>
    <x v="0"/>
    <s v="O"/>
    <m/>
    <m/>
    <s v="Pascale Bétin: Centre d'enseignement Cnam Auvergne-Rhône-Alpes ;_x000a_Marc-Éric Bobillier-Chaumon: Centre de recherche sur le travail et le développement ;_x000a_Bruno Cuvillier: Groupe de Recherche en Psychologie Sociale "/>
    <x v="0"/>
    <s v="français"/>
    <s v="N"/>
    <n v="27"/>
    <s v="33-47"/>
    <s v="BETIN P., BOBILLIER-CHAUMON M.-E., CUVILLIER B. (2019-06-17). D’un modèle de gouvernance classique aux modalités démocratiques de la SCOP : réalités cliniques de cette transition. Nouvelle revue de psychosociologie, 27 (1), 33-47, 10.3917/nrp.027.0033, https://hal.archives-ouvertes.fr/hal-03781346"/>
    <s v="http://doi.org/10.3917/nrp.027.0033"/>
    <s v="https://hal.archives-ouvertes.fr/hal-03781346"/>
  </r>
  <r>
    <s v="APOSTOLIDIS T., SANTOS F., KALAMPALIKIS N."/>
    <s v="Society Against Covid-19: Challenges for the Socio-genetic Point of View of Social Representations"/>
    <x v="57"/>
    <x v="3"/>
    <x v="1"/>
    <s v="O"/>
    <m/>
    <m/>
    <s v="Thémis Apostolidis: Laboratoire de Psychologie Sociale ;_x000a_Fátima Santos: Universidade Federal de Pernambuco [Recife] ;_x000a_Nikos Kalampalikis: Groupe de Recherche en Psychologie Sociale "/>
    <x v="0"/>
    <s v="anglais"/>
    <s v="O"/>
    <n v="29"/>
    <s v="3.1-3.14"/>
    <s v="APOSTOLIDIS T., SANTOS F., KALAMPALIKIS N. (2020). Society Against Covid-19: Challenges for the Socio-genetic Point of View of Social Representations. Papers on Social Representations, 29 (2), 3.1-3.14, https://hal.archives-ouvertes.fr/hal-03252766"/>
    <m/>
    <s v="https://hal.archives-ouvertes.fr/hal-03252766"/>
  </r>
  <r>
    <s v="VIPREY M., GOUILLET M., PUPPO C., TERMOZ A., DELLA VECCHIA C., DEREX L., HAESEBAERT J., SCHOTT A.-M., PREAU M."/>
    <s v="A Qualitative Study of Barriers and Facilitators to Adherence to Secondary Prevention Medications Among French Patients Suffering from Stroke and Transient Ischemic Attack"/>
    <x v="58"/>
    <x v="3"/>
    <x v="2"/>
    <s v="O"/>
    <m/>
    <m/>
    <s v="Marie Viprey: Research on Healthcare Performance ;_x000a_Marie Viprey: Hospices Civils de Lyon ;_x000a_Maïlys Gouillet: Groupe de Recherche en Psychologie Sociétale ;_x000a_Costanza Puppo: Groupe de Recherche en Psychologie Sociétale ;_x000a_Anne Termoz: Research on Healthcare Performance ;_x000a_Anne Termoz: Hospices Civils de Lyon ;_x000a_Claire Della Vecchia: Research on Healthcare Performance ;_x000a_Claire Della Vecchia: Groupe de Recherche en Psychologie Sociétale ;_x000a_Laurent Derex: Research on Healthcare Performance ;_x000a_Laurent Derex: Hospices Civils de Lyon ;_x000a_Julie Haesebaert: Research on Healthcare Performance ;_x000a_Julie Haesebaert: Hospices Civils de Lyon ;_x000a_Anne-Marie Schott: Research on Healthcare Performance ;_x000a_Anne-Marie Schott: Hospices Civils de Lyon ;_x000a_Marie Préau: Groupe de Recherche en Psychologie Sociétale "/>
    <x v="0"/>
    <s v="anglais"/>
    <s v="O"/>
    <n v="14"/>
    <s v="1213-1223"/>
    <s v="VIPREY M., GOUILLET M., PUPPO C., TERMOZ A., DELLA VECCHIA C., DEREX L., HAESEBAERT J., SCHOTT A.-M., PREAU M. (2020-07). A Qualitative Study of Barriers and Facilitators to Adherence to Secondary Prevention Medications Among French Patients Suffering from Stroke and Transient Ischemic Attack. Patient Preference and Adherence, 14, 1213-1223, 10.2147/ppa.s257323, https://hal.archives-ouvertes.fr/hal-04300428"/>
    <s v="http://doi.org/10.2147/ppa.s257323"/>
    <s v="https://hal.archives-ouvertes.fr/hal-04300428"/>
  </r>
  <r>
    <s v="WODOCIAG S., DOLCE V., MOLINO M."/>
    <s v="Cross-border and sedentary workers' job satisfaction"/>
    <x v="59"/>
    <x v="1"/>
    <x v="2"/>
    <s v="O"/>
    <m/>
    <m/>
    <s v="Sophie Wodociag: Centre de Recherche en Gestion des Organisations ;_x000a_Valentina Dolce: Groupe de Recherche en Psychologie Sociale ;_x000a_Monica Molino: Department of Psychology "/>
    <x v="1"/>
    <s v="anglais"/>
    <s v="O"/>
    <n v="51"/>
    <s v="1314-1335"/>
    <s v="WODOCIAG S., DOLCE V., MOLINO M. (2022-05-03). Cross-border and sedentary workers' job satisfaction. Personnel Review, 51 (4), 1314-1335, 10.1108/PR-04-2020-0303, https://hal.archives-ouvertes.fr/hal-03445777"/>
    <s v="http://doi.org/10.1108/PR-04-2020-0303"/>
    <s v="https://hal.archives-ouvertes.fr/hal-03445777"/>
  </r>
  <r>
    <s v="ROUAT S."/>
    <s v="The Usefulness of Training in Psycho-Social Risk Prevention. The Effects of PSR Training on the Development of Psycho-Social ResourcesThe Usefulness of Training in Psycho-Social Risk Prevention. The Effects of PSR Training on the Development of Psycho-Social Resources"/>
    <x v="60"/>
    <x v="2"/>
    <x v="0"/>
    <s v="O"/>
    <m/>
    <m/>
    <s v="Sabrina Rouat: Groupe de Recherche en Psychologie Sociétale ;_x000a_Sabrina Rouat: Université Lumière - Lyon 2 "/>
    <x v="0"/>
    <s v="anglais"/>
    <s v="O"/>
    <m/>
    <m/>
    <s v="ROUAT S. (2019-07-23). The Usefulness of Training in Psycho-Social Risk Prevention. The Effects of PSR Training on the Development of Psycho-Social ResourcesThe Usefulness of Training in Psycho-Social Risk Prevention. The Effects of PSR Training on the Development of Psycho-Social Resources. Perspectives Interdisciplinaires sur le Travail et la Santé, (21-1), 10.4000/pistes.6217, https://hal.archives-ouvertes.fr/halshs-04736936"/>
    <s v="http://doi.org/10.4000/pistes.6217"/>
    <s v="https://hal.archives-ouvertes.fr/halshs-04736936"/>
  </r>
  <r>
    <s v="DA SILVA C., AMADIO N., SARG R., DOMINGO B., BENBOURICHE M."/>
    <s v="Risk and Protective Factors Associated with Violent Extremism: A Multilevel and Interdisciplinary Evidence-Based Approach"/>
    <x v="61"/>
    <x v="4"/>
    <x v="3"/>
    <s v="O"/>
    <m/>
    <m/>
    <s v="Caroline Da Silva: Groupe de Recherche en Psychologie Sociétale ;_x000a_Caroline Da Silva: Université de Rouen Normandie ;_x000a_Nicolas Amadio: Université de Strasbourg ;_x000a_Rachel Sarg: Centre de Recherche sur les Médiations ;_x000a_Bruno Domingo: Université Toulouse Capitole ;_x000a_Bruno Domingo: Fondation Maison des sciences de l'homme ;_x000a_Massil Benbouriche: Université de Lille ;_x000a_Massil Benbouriche: Institut national de psychiatrie légale Philippe-Pinel "/>
    <x v="0"/>
    <s v="anglais"/>
    <s v="O"/>
    <n v="18"/>
    <s v="69-89"/>
    <s v="DA SILVA C., AMADIO N., SARG R., DOMINGO B., BENBOURICHE M. (2024-09). Risk and Protective Factors Associated with Violent Extremism: A Multilevel and Interdisciplinary Evidence-Based Approach. Perspectives on Terrorism, 18 (3), 69-89, 10.19165/2024.9365, https://hal.archives-ouvertes.fr/hal-04777194"/>
    <s v="http://doi.org/10.19165/2024.9365"/>
    <s v="https://hal.archives-ouvertes.fr/hal-04777194"/>
  </r>
  <r>
    <s v="DELLA VECCHIA C., PREAU M., CARPENTIER C., VIPREY M., HAESEBAERT J., TERMOZ A., DIMA A., SCHOTT A.-M."/>
    <s v="Illness beliefs and emotional responses in mildly disabled stroke survivors: A qualitative study"/>
    <x v="62"/>
    <x v="2"/>
    <x v="2"/>
    <s v="O"/>
    <m/>
    <m/>
    <s v="Claire Della Vecchia: Health Service and Performance Research ;_x000a_Claire Della Vecchia: Groupe de Recherche en Psychologie Sociale ;_x000a_Marie Préau: Groupe de Recherche en Psychologie Sociale ;_x000a_Marie Préau: Sciences Economiques et Sociales de la Santé &amp; Traitement de l'Information Médicale ;_x000a_Camille Carpentier: Groupe de Recherche en Psychologie Sociale ;_x000a_Marie Viprey: Health Service and Performance Research ;_x000a_Marie Viprey: Pôle de Santé Publique [Lyon] ;_x000a_Julie Haesebaert: Health Service and Performance Research ;_x000a_Julie Haesebaert: Pôle de Santé Publique [Lyon] ;_x000a_Anne Termoz: Health Service and Performance Research ;_x000a_Anne Termoz: Pôle de Santé Publique [Lyon] ;_x000a_Alexandra L Dima: Health Service and Performance Research ;_x000a_Anne-Marie Schott: Health Service and Performance Research ;_x000a_Anne-Marie Schott: Pôle de Santé Publique [Lyon] "/>
    <x v="0"/>
    <s v="anglais"/>
    <s v="O"/>
    <n v="14"/>
    <s v="e0223681"/>
    <s v="DELLA VECCHIA C., PREAU M., CARPENTIER C., VIPREY M., HAESEBAERT J., TERMOZ A., DIMA A., SCHOTT A.-M. (2019-10-23). Illness beliefs and emotional responses in mildly disabled stroke survivors: A qualitative study. PLoS ONE, 14 (10), e0223681, 10.1371/journal.pone.0223681, https://hal.archives-ouvertes.fr/inserm-02417981"/>
    <s v="http://doi.org/10.1371/journal.pone.0223681"/>
    <s v="https://hal.archives-ouvertes.fr/inserm-02417981"/>
  </r>
  <r>
    <s v="DI CIACCIO M., PUPPO C., ROJAS CASTRO D., TREMBLAY C., COTTE L., PIALOUX G., SPIRE B., MOLINA J.-M., PREAU M."/>
    <s v="Accompagnement médical et communautaire dans un essai de prévention biomédicale : vers une nouvelle forme d’éducation ?"/>
    <x v="63"/>
    <x v="2"/>
    <x v="4"/>
    <s v="O"/>
    <m/>
    <s v="DI CIACCIO M."/>
    <s v="Marion Di Ciaccio: Groupe de Recherche en Psychologie Sociale ;_x000a_Marion Di Ciaccio: Sciences Economiques et Sociales de la Santé &amp; Traitement de l'Information Médicale ;_x000a_Christel Puppo: Groupe de Recherche en Psychologie Sociale ;_x000a_Daniela Rojas Castro: Groupe de Recherche en Psychologie Sociale ;_x000a_Daniela Rojas Castro: AIDES [Pantin, France] ;_x000a_Daniela Rojas Castro: Coalition Internationale Sida [Pantin, France] ;_x000a_Daniela Rojas Castro: Sciences Economiques et Sociales de la Santé &amp; Traitement de l'Information Médicale ;_x000a_Cécile Tremblay: Département de microbiologie, infectiologie et immunologie [CHU Montréal, QC, Canada]] ;_x000a_Laurent Cotte: Service des maladies infectieuses et tropicales [CHU Lyon] ;_x000a_Gilles Pialoux: CHU Tenon [AP-HP] ;_x000a_Bruno Spire: Sciences Economiques et Sociales de la Santé &amp; Traitement de l'Information Médicale ;_x000a_Jean-Michel Molina: Génétique et Ecologie des Virus, Génétique des Virus et Pathogénèse des Maladies Virales ;_x000a_M. Préau: Groupe de Recherche en Psychologie Sociale ;_x000a_M. Préau: Sciences Economiques et Sociales de la Santé &amp; Traitement de l'Information Médicale "/>
    <x v="0"/>
    <s v="français"/>
    <s v="O"/>
    <m/>
    <s v="Epub ahead of print"/>
    <s v="DI CIACCIO M., PUPPO C., ROJAS CASTRO D., TREMBLAY C., COTTE L., PIALOUX G., SPIRE B., MOLINA J.-M., PREAU M. (2019-01-31). Accompagnement médical et communautaire dans un essai de prévention biomédicale : vers une nouvelle forme d’éducation ?. Pratiques Psychologiques, , Epub ahead of print, 10.1016/j.prps.2018.08.001, https://hal.archives-ouvertes.fr/hal-02064679"/>
    <s v="http://doi.org/10.1016/j.prps.2018.08.001"/>
    <s v="https://hal.archives-ouvertes.fr/hal-02064679"/>
  </r>
  <r>
    <s v="ROUAT S., CUVILLIER B., LANEYRIE E."/>
    <s v="Le processus d'intervention en santé au travail : éclairer les enjeux de l'action par un exercice de formalisation de l'activité"/>
    <x v="63"/>
    <x v="2"/>
    <x v="4"/>
    <s v="O"/>
    <m/>
    <m/>
    <s v="Sabrina Rouat: Groupe de Recherche en Psychologie Sociale ;_x000a_Bruno Cuvillier: Groupe de Recherche en Psychologie Sociale "/>
    <x v="0"/>
    <s v="français"/>
    <s v="N"/>
    <m/>
    <m/>
    <s v="ROUAT S., CUVILLIER B., LANEYRIE E. (2019). Le processus d'intervention en santé au travail : éclairer les enjeux de l'action par un exercice de formalisation de l'activité. Pratiques Psychologiques, , https://hal.archives-ouvertes.fr/hal-02414978"/>
    <m/>
    <s v="https://hal.archives-ouvertes.fr/hal-02414978"/>
  </r>
  <r>
    <s v="DOUMERGUE M., KALAMPALIKIS N."/>
    <s v="La fabrique parlementaire du discours bioéthique : analyse d'une arène de discussions"/>
    <x v="63"/>
    <x v="3"/>
    <x v="4"/>
    <s v="O"/>
    <m/>
    <m/>
    <s v="M. Doumergue: Groupe de Recherche en Psychologie Sociale ;_x000a_N. Kalampalikis: Groupe de Recherche en Psychologie Sociale "/>
    <x v="0"/>
    <s v="français"/>
    <s v="O"/>
    <m/>
    <m/>
    <s v="DOUMERGUE M., KALAMPALIKIS N. (2020-06-11). La fabrique parlementaire du discours bioéthique : analyse d'une arène de discussions. Pratiques Psychologiques, , 10.1016/j.prps.2020.03.003, https://hal.archives-ouvertes.fr/hal-02878327"/>
    <s v="http://doi.org/10.1016/j.prps.2020.03.003"/>
    <s v="https://hal.archives-ouvertes.fr/hal-02878327"/>
  </r>
  <r>
    <s v="GAMKRELIDZE T., BOBILLIER CHAUMON M.-E., BRUNO C."/>
    <s v="« Simuler » l’activité passée pour aider à concevoir un serious game : les apports de la démarche de simulation rétrospective"/>
    <x v="63"/>
    <x v="0"/>
    <x v="4"/>
    <s v="O"/>
    <m/>
    <m/>
    <s v="Tamari Gamkrelidze: Orange Labs [Chatillon] ;_x000a_Tamari Gamkrelidze: Centre de recherche sur le travail et le développement ;_x000a_Marc-Eric Bobillier Chaumon: Centre de recherche sur le travail et le développement ;_x000a_Cuvillier Bruno: Groupe de Recherche en Psychologie Sociale "/>
    <x v="0"/>
    <s v="français"/>
    <s v="O"/>
    <m/>
    <m/>
    <s v="GAMKRELIDZE T., BOBILLIER CHAUMON M.-E., BRUNO C. (2021-05-19). « Simuler » l’activité passée pour aider à concevoir un serious game : les apports de la démarche de simulation rétrospective. Pratiques Psychologiques, , 10.1016/j.prps.2020.11.001, https://hal.archives-ouvertes.fr/hal-03186456"/>
    <s v="http://doi.org/10.1016/j.prps.2020.11.001"/>
    <s v="https://hal.archives-ouvertes.fr/hal-03186456"/>
  </r>
  <r>
    <s v="ROUAT S., CUVILLIER B., LANEYRIE E."/>
    <s v="Le processus d’intervention en santé au travail : éclairer les enjeux de l’action par un exercice de formalisation de l’activité"/>
    <x v="63"/>
    <x v="0"/>
    <x v="4"/>
    <s v="O"/>
    <m/>
    <m/>
    <s v="Sabrina Rouat: Groupe de Recherche en Psychologie Sociétale ;_x000a_Sabrina Rouat: Université Lumière - Lyon 2 "/>
    <x v="0"/>
    <s v="français"/>
    <s v="O"/>
    <n v="27"/>
    <s v="33-55"/>
    <s v="ROUAT S., CUVILLIER B., LANEYRIE E. (2021-03). Le processus d’intervention en santé au travail : éclairer les enjeux de l’action par un exercice de formalisation de l’activité. Pratiques Psychologiques, 27 (1), 33-55, 10.1016/j.prps.2019.11.002, https://hal.archives-ouvertes.fr/halshs-04370808"/>
    <s v="http://doi.org/10.1016/j.prps.2019.11.002"/>
    <s v="https://hal.archives-ouvertes.fr/halshs-04370808"/>
  </r>
  <r>
    <s v="GACHET-MAUROZ T., CROS F., MAILLOT A.-S., DELOBBE N., VAYRE E."/>
    <s v="Incidences de la (ré)organisation du (télé)travail en temps de crise du point de vue de l’encadrement intermédiaire"/>
    <x v="63"/>
    <x v="1"/>
    <x v="4"/>
    <s v="O"/>
    <m/>
    <m/>
    <s v="T. Gachet-Mauroz: Groupe de Recherche en Psychologie Sociétale ;_x000a_Anne-Sophie Maillot: Laboratoire Parisien de Psychologie Sociale ;_x000a_Anne-Sophie Maillot: Psychologie du travail, ergonomie, orientation et organisations ;_x000a_Nathalie Delobbe: Université de Genève = University of Geneva ;_x000a_E. Vayre: Unité Ad Hoc INSERM 000008  &quot;Radiations : Défense, Santé, Environnement&quot; [Lyon] "/>
    <x v="0"/>
    <s v="anglais"/>
    <s v="O"/>
    <n v="28"/>
    <s v="157-175"/>
    <s v="GACHET-MAUROZ T., CROS F., MAILLOT A.-S., DELOBBE N., VAYRE E. (2022-09). Incidences de la (ré)organisation du (télé)travail en temps de crise du point de vue de l’encadrement intermédiaire. Pratiques Psychologiques, 28 (3), 157-175, 10.1016/j.prps.2022.03.001, https://hal.archives-ouvertes.fr/hal-04258295"/>
    <s v="http://doi.org/10.1016/j.prps.2022.03.001"/>
    <s v="https://hal.archives-ouvertes.fr/hal-04258295"/>
  </r>
  <r>
    <s v="ESKINAZI R. H., ALESSIO R. L. D. S., SANTOS M. D. F. D. S."/>
    <s v="MEMÓRIA E ANCORAGEM NA CONSTRUÇÃO DE REPRESENTAÇÕES SOCIAIS SOBRE EDIÇÃO GENÉTICA DE EMBRIÕES HUMANOS"/>
    <x v="64"/>
    <x v="4"/>
    <x v="4"/>
    <s v="O"/>
    <m/>
    <s v="ESKINAZI R. H."/>
    <s v="Renan Harmes Eskinazi: Groupe de Recherche en Psychologie Sociétale ;_x000a_Renan Harmes Eskinazi: Universidade Federal de Pernambuco [Recife] ;_x000a_Renata Lira dos Santos Aléssio: Laboratoire de Psychologie : Cognition, Comportement, Communication ;_x000a_Renata Lira dos Santos Aléssio: Universidade Federal de Pernambuco [Recife] ;_x000a_Maria de Fátima de Souza Santos: Universidade Federal de Pernambuco [Recife] "/>
    <x v="0"/>
    <s v="portugais"/>
    <s v="N"/>
    <n v="36"/>
    <m/>
    <s v="ESKINAZI R. H., ALESSIO R. L. D. S., SANTOS M. D. F. D. S. (2024-10-15). MEMÓRIA E ANCORAGEM NA CONSTRUÇÃO DE REPRESENTAÇÕES SOCIAIS SOBRE EDIÇÃO GENÉTICA DE EMBRIÕES HUMANOS. Psicologia &amp; Sociedade, 36, https://doi.org/10.1590/1807-0310/2024v36278088, https://hal.archives-ouvertes.fr/hal-04737028"/>
    <s v="http://doi.org/https://doi.org/10.1590/1807-0310/2024v36278088"/>
    <s v="https://hal.archives-ouvertes.fr/hal-04737028"/>
  </r>
  <r>
    <s v="BROC G., CARRETIER J., ROUAT S., GUITTARD L., PERON J., FERVERS B., LETRILLIART L., SARNIN P., FASSIER J.-B."/>
    <s v="Design and Production of a Patient Guide to Support Return to Work after Breast Cancer: An Application of Intervention MappingConception et production d’un guide patient pour accompagner la reprise du travail après un cancer du sein : une application de l’Intervention Mapping"/>
    <x v="65"/>
    <x v="5"/>
    <x v="4"/>
    <s v="O"/>
    <m/>
    <m/>
    <s v="Sabrina Rouat: Groupe de Recherche en Psychologie Sociétale ;_x000a_Sabrina Rouat: Université Lumière - Lyon 2 "/>
    <x v="1"/>
    <s v="anglais"/>
    <s v="O"/>
    <n v="17"/>
    <s v="167-179"/>
    <s v="BROC G., CARRETIER J., ROUAT S., GUITTARD L., PERON J., FERVERS B., LETRILLIART L., SARNIN P., FASSIER J.-B. (2023). Design and Production of a Patient Guide to Support Return to Work after Breast Cancer: An Application of Intervention MappingConception et production d’un guide patient pour accompagner la reprise du travail après un cancer du sein : une application de l’Intervention Mapping. Psycho-Oncologie, 17 (3), 167-179, 10.32604/po.2023.044730, https://hal.archives-ouvertes.fr/halshs-04736901"/>
    <s v="http://doi.org/10.32604/po.2023.044730"/>
    <s v="https://hal.archives-ouvertes.fr/halshs-04736901"/>
  </r>
  <r>
    <s v="EBERLEN J. C., NICAISE E., LEVEAUX S., MORA Y. L., KLEIN O."/>
    <s v="Psychometrics Anonymous: Does a Transparent Data Sharing Policy Affect Data Collection?"/>
    <x v="66"/>
    <x v="2"/>
    <x v="3"/>
    <s v="O"/>
    <m/>
    <m/>
    <s v="Julia Charlotte Eberlen: Fonds National de la Recherche Scientifique [Bruxelles] ;_x000a_Julia Charlotte Eberlen: Center for Social and Cultural Psychology ;_x000a_Emmanuel Nicaise: Faculté des Sciences psychologiques et de l'éducation [Bruxelles] ;_x000a_Sarah Leveaux: Groupe de Recherche en Psychologie Sociétale ;_x000a_Sarah Leveaux: Université Lumière - Lyon 2 ;_x000a_Youri Léon Mora: Center for Social and Cultural Psychology ;_x000a_Olivier Klein: Center for Social and Cultural Psychology "/>
    <x v="1"/>
    <s v="anglais"/>
    <s v="O"/>
    <n v="59"/>
    <s v="373-392"/>
    <s v="EBERLEN J. C., NICAISE E., LEVEAUX S., MORA Y. L., KLEIN O. (2019-09-19). Psychometrics Anonymous: Does a Transparent Data Sharing Policy Affect Data Collection?. Psychologica Belgica, 59 (1), 373-392, 10.5334/pb.503, https://hal.archives-ouvertes.fr/hal-04581147"/>
    <s v="http://doi.org/10.5334/pb.503"/>
    <s v="https://hal.archives-ouvertes.fr/hal-04581147"/>
  </r>
  <r>
    <s v="GUIDOU N., SARNIN P."/>
    <s v="Agir en faveur de la qualité de vie au travail : présentation d’une recherche-action innovante étudiant les interactions entre acteurs internes et processus d’intervention"/>
    <x v="67"/>
    <x v="2"/>
    <x v="4"/>
    <s v="O"/>
    <m/>
    <m/>
    <s v="N. Guidou: Groupe de Recherche en Psychologie Sociale ;_x000a_P. Sarnin: Groupe de Recherche en Psychologie Sociale "/>
    <x v="0"/>
    <s v="anglais"/>
    <s v="O"/>
    <n v="25"/>
    <s v="75 - 85"/>
    <s v="GUIDOU N., SARNIN P. (2019-06-30). Agir en faveur de la qualité de vie au travail : présentation d’une recherche-action innovante étudiant les interactions entre acteurs internes et processus d’intervention. Psychologie du travail et des organisations, 25, 75 - 85, 10.1016/j.pto.2019.01.001, https://hal.archives-ouvertes.fr/hal-03480677"/>
    <s v="http://doi.org/10.1016/j.pto.2019.01.001"/>
    <s v="https://hal.archives-ouvertes.fr/hal-03480677"/>
  </r>
  <r>
    <s v="MIOSSEC Y., ROUAT S."/>
    <s v="La recherche d’efficacité dans les actions de santé au travail. Le « travail sur le travail » comme alternative a la formation sur les risques psychosociaux"/>
    <x v="67"/>
    <x v="3"/>
    <x v="4"/>
    <s v="O"/>
    <m/>
    <m/>
    <s v="Sabrina Rouat: Groupe de Recherche en Psychologie Sociétale ;_x000a_Sabrina Rouat: Université Lumière - Lyon 2 "/>
    <x v="0"/>
    <s v="anglais"/>
    <s v="O"/>
    <n v="26"/>
    <s v="98-107"/>
    <s v="MIOSSEC Y., ROUAT S. (2020-03). La recherche d’efficacité dans les actions de santé au travail. Le « travail sur le travail » comme alternative a la formation sur les risques psychosociaux. Psychologie du travail et des organisations, 26 (1), 98-107, 10.1016/j.pto.2019.10.004, https://hal.archives-ouvertes.fr/halshs-04737378"/>
    <s v="http://doi.org/10.1016/j.pto.2019.10.004"/>
    <s v="https://hal.archives-ouvertes.fr/halshs-04737378"/>
  </r>
  <r>
    <s v="PERISSE M., VONTHRON A.-M., VAYRE E."/>
    <s v="Le travail nomade, médiatisé et informel : influence de l’approbation sociale perçue et effets sur les addictions au travail et à Internet"/>
    <x v="67"/>
    <x v="3"/>
    <x v="4"/>
    <s v="O"/>
    <m/>
    <m/>
    <s v="M. Périssé: Laboratoire Parisien de Psychologie Sociale ;_x000a_A.-M. Vonthron: Laboratoire Parisien de Psychologie Sociale ;_x000a_E. Vayre: Groupe de Recherche en Psychologie Sociale "/>
    <x v="0"/>
    <s v="anglais"/>
    <s v="O"/>
    <n v="26"/>
    <s v="227 - 238"/>
    <s v="PERISSE M., VONTHRON A.-M., VAYRE E. (2020-09-30). Le travail nomade, médiatisé et informel : influence de l’approbation sociale perçue et effets sur les addictions au travail et à Internet. Psychologie du travail et des organisations, 26, 227 - 238, 10.1016/j.pto.2020.07.002, https://hal.archives-ouvertes.fr/hal-03491289"/>
    <s v="http://doi.org/10.1016/j.pto.2020.07.002"/>
    <s v="https://hal.archives-ouvertes.fr/hal-03491289"/>
  </r>
  <r>
    <s v="CHAMBARD C., LANEYRIE E."/>
    <s v="D’un restaurant traditionnel à la mise en œuvre d’un restaurant « libéré » : impacts sur les métiers et le collectif de travail"/>
    <x v="67"/>
    <x v="3"/>
    <x v="4"/>
    <s v="O"/>
    <m/>
    <m/>
    <s v="C. Chambard: Université Lumière - Lyon 2 ;_x000a_E. Laneyrie: Groupe de Recherche en Psychologie Sociale "/>
    <x v="0"/>
    <s v="anglais"/>
    <s v="O"/>
    <n v="26"/>
    <s v="344 - 356"/>
    <s v="CHAMBARD C., LANEYRIE E. (2020-12-31). D’un restaurant traditionnel à la mise en œuvre d’un restaurant « libéré » : impacts sur les métiers et le collectif de travail. Psychologie du travail et des organisations, 26, 344 - 356, 10.1016/j.pto.2020.10.001, https://hal.archives-ouvertes.fr/hal-03493408"/>
    <s v="http://doi.org/10.1016/j.pto.2020.10.001"/>
    <s v="https://hal.archives-ouvertes.fr/hal-03493408"/>
  </r>
  <r>
    <s v="BETIN P., CUVILLIER B., BOBILLIER CHAUMON M.-E."/>
    <s v="Accompagner et instrumenter l’intervention dans une organisation en transition (SCOP) : quand l’intervenant doit prendre et trouver sa place"/>
    <x v="67"/>
    <x v="3"/>
    <x v="4"/>
    <s v="O"/>
    <m/>
    <m/>
    <s v="Pascale Bétin: Conservatoire National des Arts et Métiers [CNAM] ;_x000a_B. Cuvillier: Groupe de Recherche en Psychologie Sociale ;_x000a_Marc-Éric Bobillier Chaumon: Centre de recherche sur le travail et le développement "/>
    <x v="1"/>
    <s v="français"/>
    <s v="O"/>
    <n v="26"/>
    <s v="108-127"/>
    <s v="BETIN P., CUVILLIER B., BOBILLIER CHAUMON M.-E. (2020-03). Accompagner et instrumenter l’intervention dans une organisation en transition (SCOP) : quand l’intervenant doit prendre et trouver sa place. Psychologie du travail et des organisations, 26 (1), 108-127, 10.1016/j.pto.2019.10.003, https://hal.archives-ouvertes.fr/hal-03710972"/>
    <s v="http://doi.org/10.1016/j.pto.2019.10.003"/>
    <s v="https://hal.archives-ouvertes.fr/hal-03710972"/>
  </r>
  <r>
    <s v="COMBAZ G., MORIN-MESSABEL C."/>
    <s v="Égalité professionnelle et genre en contexte : l’exemple des chef.fes d’établissement du secondaire"/>
    <x v="67"/>
    <x v="0"/>
    <x v="4"/>
    <s v="O"/>
    <m/>
    <m/>
    <s v="G. Combaz: Université Lumière - Lyon 2 - Institut des sciences et pratiques d'éducation et de formation ;_x000a_C. Morin-Messabel: Groupe de Recherche en Psychologie Sociale "/>
    <x v="0"/>
    <s v="français"/>
    <s v="O"/>
    <n v="27"/>
    <s v="89-104"/>
    <s v="COMBAZ G., MORIN-MESSABEL C. (2021-06). Égalité professionnelle et genre en contexte : l’exemple des chef.fes d’établissement du secondaire. Psychologie du travail et des organisations, 27 (2), 89-104, 10.1016/j.pto.2021.02.001, https://hal.archives-ouvertes.fr/hal-03348712"/>
    <s v="http://doi.org/10.1016/j.pto.2021.02.001"/>
    <s v="https://hal.archives-ouvertes.fr/hal-03348712"/>
  </r>
  <r>
    <s v="LANEYRIE E., KENNICKER E., CUVILLIER B."/>
    <s v="Représentations des cheffes de cuisine quant à leur activité de management : faire sa place dans des brigades exclusivement masculines"/>
    <x v="67"/>
    <x v="5"/>
    <x v="4"/>
    <s v="O"/>
    <m/>
    <m/>
    <s v="E. Laneyrie: Groupe de Recherche en Psychologie Sociétale ;_x000a_E. Kennicker: Groupe de Recherche en Psychologie Sociétale ;_x000a_B. Cuvillier: Groupe de Recherche en Psychologie Sociétale "/>
    <x v="0"/>
    <s v="français"/>
    <s v="O"/>
    <n v="29"/>
    <s v="15-30"/>
    <s v="LANEYRIE E., KENNICKER E., CUVILLIER B. (2023-03). Représentations des cheffes de cuisine quant à leur activité de management : faire sa place dans des brigades exclusivement masculines. Psychologie du travail et des organisations, 29 (1), 15-30, 10.1016/j.pto.2022.09.007, https://hal.archives-ouvertes.fr/hal-04866855"/>
    <s v="http://doi.org/10.1016/j.pto.2022.09.007"/>
    <s v="https://hal.archives-ouvertes.fr/hal-04866855"/>
  </r>
  <r>
    <s v="GIUNCHI M., DOLCE V., VONTHRON A.-M., GHISLIERI C."/>
    <s v="Réussir le télétravail : le rôle du leadership et la relation avec l’épuisement professionnel"/>
    <x v="67"/>
    <x v="5"/>
    <x v="4"/>
    <s v="O"/>
    <m/>
    <m/>
    <s v="Marianna Giunchi: Laboratoire Parisien de Psychologie Sociale ;_x000a_Marianna Giunchi: Psychologie du travail, ergonomie, orientation et organisations ;_x000a_Valentina Dolce: Groupe de Recherche en Psychologie Sociétale ;_x000a_Valentina Dolce: Université Lumière - Lyon 2 ;_x000a_Anne-Marie Vonthron: Laboratoire Parisien de Psychologie Sociale ;_x000a_Anne-Marie Vonthron: Psychologie du travail, ergonomie, orientation et organisations ;_x000a_Chiara Ghislieri: Università degli studi di Torino = University of Turin "/>
    <x v="1"/>
    <s v="français"/>
    <s v="N"/>
    <n v="30"/>
    <m/>
    <s v="GIUNCHI M., DOLCE V., VONTHRON A.-M., GHISLIERI C. (2023). Réussir le télétravail : le rôle du leadership et la relation avec l’épuisement professionnel. Psychologie du travail et des organisations, 30 (2), https://hal.archives-ouvertes.fr/hal-04357892"/>
    <m/>
    <s v="https://hal.archives-ouvertes.fr/hal-04357892"/>
  </r>
  <r>
    <s v="MEDZO-MENGONE J., BOBILLIER CHAUMON M.-E., PREAU M."/>
    <s v="Changements technologiques, TIC et santé psychologique au travail : une revue de la littérature"/>
    <x v="68"/>
    <x v="2"/>
    <x v="4"/>
    <s v="O"/>
    <m/>
    <m/>
    <s v="J. Medzo-M’engone: Groupe de Recherche en Psychologie Sociale ;_x000a_Marc-Eric Bobillier Chaumon: Centre de recherche sur le travail et le développement ;_x000a_M. Préau: Institut de Psychologie ;_x000a_M. Préau: Unité Ad Hoc INSERM 000008  &quot;Radiations : Défense, Santé, Environnement&quot; [Lyon] "/>
    <x v="0"/>
    <s v="français"/>
    <s v="O"/>
    <n v="64"/>
    <s v="361-375"/>
    <s v="MEDZO-MENGONE J., BOBILLIER CHAUMON M.-E., PREAU M. (2019-12). Changements technologiques, TIC et santé psychologique au travail : une revue de la littérature. Psychologie Française, 64 (4), 361-375, 10.1016/j.psfr.2018.03.002, https://hal.archives-ouvertes.fr/halshs-01927965"/>
    <s v="http://doi.org/10.1016/j.psfr.2018.03.002"/>
    <s v="https://hal.archives-ouvertes.fr/halshs-01927965"/>
  </r>
  <r>
    <s v="ROUAT S., BOBILLIER CHAUMON M.-E."/>
    <s v="Que dire et faire des épreuves de l’intervention ? La clinique de l’intervention comme ressource pour agir en santé au travail"/>
    <x v="68"/>
    <x v="4"/>
    <x v="4"/>
    <s v="O"/>
    <m/>
    <m/>
    <s v="S. Rouat: Groupe de Recherche en Psychologie Sociétale ;_x000a_S. Rouat: Université Lumière - Lyon 2 ;_x000a_Marc-Eric Bobillier Chaumon: Centre de recherche sur le travail et le développement "/>
    <x v="0"/>
    <s v="français"/>
    <s v="N"/>
    <m/>
    <m/>
    <s v="ROUAT S., BOBILLIER CHAUMON M.-E. (2024). Que dire et faire des épreuves de l’intervention ? La clinique de l’intervention comme ressource pour agir en santé au travail. Psychologie Française, , 10.1016/j.psfr.2024.05.001, https://hal.archives-ouvertes.fr/hal-04699325"/>
    <s v="http://doi.org/10.1016/j.psfr.2024.05.001"/>
    <s v="https://hal.archives-ouvertes.fr/hal-04699325"/>
  </r>
  <r>
    <s v="RAVELONARIVO M., DOLCE V., SARNIN P."/>
    <s v="Adaptation et validation de la version française de l’échelle de leadership d’empowerment"/>
    <x v="68"/>
    <x v="4"/>
    <x v="4"/>
    <s v="O"/>
    <m/>
    <s v="RAVELONARIVO M."/>
    <s v="Valentina Dolce: Groupe de Recherche en Psychologie Sociétale ;_x000a_Valentina Dolce: Université Lumière - Lyon 2 "/>
    <x v="0"/>
    <s v="anglais"/>
    <s v="N"/>
    <n v="69"/>
    <s v="171-183"/>
    <s v="RAVELONARIVO M., DOLCE V., SARNIN P. (2024-06). Adaptation et validation de la version française de l’échelle de leadership d’empowerment. Psychologie Française, 69 (2), 171-183, 10.1016/j.psfr.2022.08.001, https://hal.archives-ouvertes.fr/hal-04736955"/>
    <s v="http://doi.org/10.1016/j.psfr.2022.08.001"/>
    <s v="https://hal.archives-ouvertes.fr/hal-04736955"/>
  </r>
  <r>
    <s v="BRUNO C., GAILLARD G., MITSOPOULOU L."/>
    <s v="« Former des psychologues en appui sur la pratique »"/>
    <x v="69"/>
    <x v="3"/>
    <x v="0"/>
    <s v="O"/>
    <m/>
    <m/>
    <s v="Cuvillier Bruno: Groupe de Recherche en Psychologie Sociale ;_x000a_Georges Gaillard: Centre de recherches en psychopathologie et psychologie clinique ;_x000a_Lila Mitsopoulou: Centre de recherches en psychopathologie et psychologie clinique "/>
    <x v="0"/>
    <s v="français"/>
    <s v="N"/>
    <m/>
    <s v="9-13"/>
    <s v="BRUNO C., GAILLARD G., MITSOPOULOU L. (2020). « Former des psychologues en appui sur la pratique ». Psychologues et psychologies, (269-270), 9-13, https://hal.archives-ouvertes.fr/hal-04336699"/>
    <m/>
    <s v="https://hal.archives-ouvertes.fr/hal-04336699"/>
  </r>
  <r>
    <s v="BAUQUIER C., PREAU M."/>
    <s v="How French adolescents use images to represent HPV vaccination (during school-based workshops)"/>
    <x v="70"/>
    <x v="0"/>
    <x v="2"/>
    <s v="O"/>
    <m/>
    <m/>
    <s v="Charlotte Bauquier: Groupe de Recherche en Psychologie Sociale ;_x000a_Charlotte Bauquier: Université Lumière - Lyon 2 ;_x000a_Charlotte Bauquier: Université de Lyon "/>
    <x v="0"/>
    <s v="anglais"/>
    <s v="N"/>
    <n v="37"/>
    <s v="731-746"/>
    <s v="BAUQUIER C., PREAU M. (2021-02-09). How French adolescents use images to represent HPV vaccination (during school-based workshops). Psychology and Health, 37 (6), 731-746, 10.1080/08870446.2021.1881519, https://hal.archives-ouvertes.fr/hal-04723284"/>
    <s v="http://doi.org/10.1080/08870446.2021.1881519"/>
    <s v="https://hal.archives-ouvertes.fr/hal-04723284"/>
  </r>
  <r>
    <s v="PUPPO C., MABIRE X., MOREL S., LAGUETTE V., ROJAS CASTRO D., CHAS J., CUA E., PINTADO C., SUZAN-MONTI M., SPIRE B., MOLINA J.-M., PREAU M."/>
    <s v="Becoming adherent to a preventive treatment for HIV: a qualitative approach"/>
    <x v="71"/>
    <x v="3"/>
    <x v="3"/>
    <s v="O"/>
    <m/>
    <s v="MABIRE X."/>
    <s v="Costanza Puppo: Hôpital l'Archet ;_x000a_Costanza Puppo: Hopital Saint-Louis [AP-HP] ;_x000a_Xavier Mabire: Groupe de Recherche en Psychologie Sociale ;_x000a_Stéphane Morel: AIDES Association [France] ;_x000a_Vanessa Laguette: Centre de Recherche en Psychologie : Cognition, Psychisme et Organisations - UR UPJV 7273 ;_x000a_Daniela Rojas Castro: Sciences Economiques et Sociales de la Santé &amp; Traitement de l'Information Médicale ;_x000a_Daniela Rojas Castro: Coalition PLUS [Pantin, France] ;_x000a_Julie Chas: CHU Tenon [AP-HP] ;_x000a_Eric Cua: Centre Hospitalier Universitaire de Nice ;_x000a_Claire Pintado: Service de maladies infectieuses et tropicales [Saint-Louis] ;_x000a_Claire Pintado: Hôpital l'Archet ;_x000a_Marie Suzan-Monti: Sciences Economiques et Sociales de la Santé &amp; Traitement de l'Information Médicale ;_x000a_Bruno Spire: Sciences Economiques et Sociales de la Santé &amp; Traitement de l'Information Médicale ;_x000a_Jean-Michel Molina: Service de maladies infectieuses et tropicales [Saint-Louis] ;_x000a_Marie Préau: Groupe de Recherche en Psychologie Sociale "/>
    <x v="0"/>
    <s v="anglais"/>
    <s v="N"/>
    <n v="25"/>
    <s v="270-281"/>
    <s v="PUPPO C., MABIRE X., MOREL S., LAGUETTE V., ROJAS CASTRO D., CHAS J., CUA E., PINTADO C., SUZAN-MONTI M., SPIRE B., MOLINA J.-M., PREAU M. (2020-03-15). Becoming adherent to a preventive treatment for HIV: a qualitative approach. Psychology, Health and Medicine, 25 (3), 270-281, 10.1080/13548506.2019.1640886, https://hal.archives-ouvertes.fr/hal-02612038"/>
    <s v="http://doi.org/10.1080/13548506.2019.1640886"/>
    <s v="https://hal.archives-ouvertes.fr/hal-02612038"/>
  </r>
  <r>
    <s v="BRITEL M., BOURGUIGNON M., PREAU M."/>
    <s v="Radiation protection in mammography for breast cancer screening: not covered by the French press"/>
    <x v="72"/>
    <x v="3"/>
    <x v="2"/>
    <s v="O"/>
    <m/>
    <s v="BRITEL M."/>
    <s v="Manon Britel: Centre Léon Bérard [Lyon] ;_x000a_Manon Britel: Bureau d'expertise des Facteurs Organisationnels et Humains ;_x000a_Michel Bourguignon: Bureau d'expertise des Facteurs Organisationnels et Humains ;_x000a_Marie Preau: Groupe de Recherche en Psychologie Sociale "/>
    <x v="0"/>
    <s v="anglais"/>
    <s v="O"/>
    <n v="183"/>
    <s v="119-121"/>
    <s v="BRITEL M., BOURGUIGNON M., PREAU M. (2020-06). Radiation protection in mammography for breast cancer screening: not covered by the French press. Public Health, 183, 119-121, 10.1016/j.puhe.2020.04.006, https://hal.archives-ouvertes.fr/hal-03200838"/>
    <s v="http://doi.org/10.1016/j.puhe.2020.04.006"/>
    <s v="https://hal.archives-ouvertes.fr/hal-03200838"/>
  </r>
  <r>
    <s v="CAILLAUD S., DOUMERGUE M., PREAU M., HAAS V., KALAMPALIKIS N."/>
    <s v="The past and present of triangulation and social representations theory: A crossed history"/>
    <x v="73"/>
    <x v="2"/>
    <x v="2"/>
    <s v="O"/>
    <m/>
    <m/>
    <s v="Sabine Caillaud: Groupe de Recherche en Psychologie Sociale ;_x000a_Marjolaine Doumergue: Groupe de Recherche en Psychologie Sociale ;_x000a_Marie Preau: Groupe de Recherche en Psychologie Sociale ;_x000a_Valérie Haas: Groupe de Recherche en Psychologie Sociale ;_x000a_Nikos Kalampalikis: Groupe de Recherche en Psychologie Sociale "/>
    <x v="0"/>
    <s v="anglais"/>
    <s v="O"/>
    <n v="16"/>
    <s v="375-391"/>
    <s v="CAILLAUD S., DOUMERGUE M., PREAU M., HAAS V., KALAMPALIKIS N. (2019-05-22). The past and present of triangulation and social representations theory: A crossed history. Qualitative Research in Psychology, 16 (3), 375-391, 10.1080/14780887.2019.1605272, https://hal.archives-ouvertes.fr/hal-02137387"/>
    <s v="http://doi.org/10.1080/14780887.2019.1605272"/>
    <s v="https://hal.archives-ouvertes.fr/hal-02137387"/>
  </r>
  <r>
    <s v="BAUQUIER C., GINGUENE S., LEROY T., DOUMERGUE M., LEBRUN N., DELLA VECCHIA C., MABIRE-YON R., LEVEAUX S., SAGAON-TEYSSIER L., PREAU M."/>
    <s v="Measuring reconceptualization and reprioritization during France’s first COVID-19-related lockdown in women with and without a history of cancer: an adaptation of the SeiQol-DW and PGI"/>
    <x v="74"/>
    <x v="4"/>
    <x v="2"/>
    <s v="O"/>
    <m/>
    <m/>
    <s v="Charlotte Bauquier: Unité Ad Hoc INSERM 000008  &quot;Radiations : Défense, Santé, Environnement&quot; [Lyon] ;_x000a_Charlotte Bauquier: Université Lumière - Lyon 2 ;_x000a_Stéphéline Ginguené: Unité Ad Hoc INSERM 000008  &quot;Radiations : Défense, Santé, Environnement&quot; [Lyon] ;_x000a_Stéphéline Ginguené: Université Lumière - Lyon 2 ;_x000a_Stéphéline Ginguené: Pôle de psychologie sociale ;_x000a_Tanguy Leroy: Unité Ad Hoc INSERM 000008  &quot;Radiations : Défense, Santé, Environnement&quot; [Lyon] ;_x000a_Marjolaine Doumergue: Groupe de Recherche en Psychologie Sociétale ;_x000a_Marie Préau: Université Lumière - Lyon 2 ;_x000a_Marie Préau: Institut National de la Santé et de la Recherche Médicale "/>
    <x v="1"/>
    <s v="anglais"/>
    <s v="N"/>
    <n v="33"/>
    <s v="1423-1431"/>
    <s v="BAUQUIER C., GINGUENE S., LEROY T., DOUMERGUE M., LEBRUN N., DELLA VECCHIA C., MABIRE-YON R., LEVEAUX S., SAGAON-TEYSSIER L., PREAU M. (2024-03-19). Measuring reconceptualization and reprioritization during France’s first COVID-19-related lockdown in women with and without a history of cancer: an adaptation of the SeiQol-DW and PGI. Quality of Life Research, 33 (5), 1423-1431, 10.1007/s11136-024-03626-y, https://hal.archives-ouvertes.fr/halshs-04737228"/>
    <s v="http://doi.org/10.1007/s11136-024-03626-y"/>
    <s v="https://hal.archives-ouvertes.fr/halshs-04737228"/>
  </r>
  <r>
    <s v="BAUQUIER C., PREAU M."/>
    <s v="L’influence du sexe des élèves et du contexte scolaire de mixité/non-mixité sur l’élaboration du discours des adolescent·es au sujet de la vaccination contre l’infection papillomavirus humain"/>
    <x v="75"/>
    <x v="0"/>
    <x v="0"/>
    <s v="O"/>
    <m/>
    <m/>
    <s v="Charlotte Bauquier: Groupe de Recherche en Psychologie Sociale ;_x000a_Charlotte Bauquier: Université Lumière - Lyon 2 ;_x000a_Charlotte Bauquier: Université de Lyon ;_x000a_Marie Préau: Université Lumière - Lyon 2 ;_x000a_Marie Préau: Institut National de la Santé et de la Recherche Médicale "/>
    <x v="0"/>
    <s v="français"/>
    <s v="N"/>
    <m/>
    <s v="26-38"/>
    <s v="BAUQUIER C., PREAU M. (2021). L’influence du sexe des élèves et du contexte scolaire de mixité/non-mixité sur l’élaboration du discours des adolescent·es au sujet de la vaccination contre l’infection papillomavirus humain. Revue GEF : Genre éducation formation, (5), 26-38, https://hal.archives-ouvertes.fr/hal-04723306"/>
    <m/>
    <s v="https://hal.archives-ouvertes.fr/hal-04723306"/>
  </r>
  <r>
    <s v="DURIF-BRUCKERT C., CUVILLIER B., LEAUNE E."/>
    <s v="Impact du suicide en milieu psychiatrique : dispositifs de narration et processus de professionnalisation"/>
    <x v="76"/>
    <x v="4"/>
    <x v="0"/>
    <s v="O"/>
    <m/>
    <m/>
    <s v="Christine Durif-Bruckert: Groupe de Recherche en Psychologie Sociétale ;_x000a_Bruno Cuvillier: Groupe de Recherche en Psychologie Sociétale ;_x000a_Edouard Leaune: Université Claude Bernard Lyon 1 ;_x000a_Edouard Leaune: Research on Healthcare Performance "/>
    <x v="0"/>
    <s v="français"/>
    <s v="N"/>
    <s v="VOLUME XXI"/>
    <s v="75-81"/>
    <s v="DURIF-BRUCKERT C., CUVILLIER B., LEAUNE E. (2024-06-21). Impact du suicide en milieu psychiatrique : dispositifs de narration et processus de professionnalisation. RISQUES et QUALITES, VOLUME XXI (N° 2), 75-81, 10.3917/th.844.0289, https://hal.archives-ouvertes.fr/hal-04828481"/>
    <s v="http://doi.org/10.3917/th.844.0289"/>
    <s v="https://hal.archives-ouvertes.fr/hal-04828481"/>
  </r>
  <r>
    <s v="CAILLAUD S., HAAS V., DROZDA-SENKOWSKA E."/>
    <s v="Social representations of psychology: When paradoxes become a strength"/>
    <x v="77"/>
    <x v="0"/>
    <x v="3"/>
    <s v="O"/>
    <m/>
    <m/>
    <s v="Sabine Caillaud: Groupe de Recherche en Psychologie Sociétale ;_x000a_Valérie Haas: Groupe de Recherche en Psychologie Sociétale "/>
    <x v="0"/>
    <s v="anglais"/>
    <s v="O"/>
    <n v="60"/>
    <s v="131-153"/>
    <s v="CAILLAUD S., HAAS V., DROZDA-SENKOWSKA E. (2021-03). Social representations of psychology: When paradoxes become a strength. Social Science Information, 60 (1), 131-153, 10.1177/0539018420982543, https://hal.archives-ouvertes.fr/hal-04075069"/>
    <s v="http://doi.org/10.1177/0539018420982543"/>
    <s v="https://hal.archives-ouvertes.fr/hal-04075069"/>
  </r>
  <r>
    <s v="DOLCE V., VAYRE E., MOLINO M., GHISLIERI C."/>
    <s v="Far Away, So Close? The Role of Destructive Leadership in the Job Demands–Resources and Recovery Model in Emergency Telework"/>
    <x v="78"/>
    <x v="3"/>
    <x v="3"/>
    <s v="O"/>
    <m/>
    <m/>
    <s v="Valentina Dolce: Groupe de Recherche en Psychologie Sociétale ;_x000a_Valentina Dolce: Université Lumière - Lyon 2 ;_x000a_Emilie Vayre: Université Lumière - Lyon 2 ;_x000a_Emilie Vayre: Groupe de Recherche en Psychologie Sociale ;_x000a_Monica Molino: Università degli studi di Torino = University of Turin ;_x000a_Chiara Ghislieri: Università degli studi di Torino = University of Turin "/>
    <x v="0"/>
    <s v="anglais"/>
    <s v="O"/>
    <n v="9"/>
    <n v="196"/>
    <s v="DOLCE V., VAYRE E., MOLINO M., GHISLIERI C. (2020-10-31). Far Away, So Close? The Role of Destructive Leadership in the Job Demands–Resources and Recovery Model in Emergency Telework. Social Sciences, 9 (11), 196, 10.3390/socsci9110196, https://hal.archives-ouvertes.fr/hal-04737023"/>
    <s v="http://doi.org/10.3390/socsci9110196"/>
    <s v="https://hal.archives-ouvertes.fr/hal-04737023"/>
  </r>
  <r>
    <s v="GHISLIERI C., SANSEVERINO D., DOLCE V., SPAGNOLI P., MANUTI A., INGUSCI E., ADDABBO T."/>
    <s v="Emotional Exhaustion and Engagement in Higher Education Students during a Crisis, Lessons Learned from COVID-19 Experience in Italian Universities"/>
    <x v="78"/>
    <x v="5"/>
    <x v="3"/>
    <s v="O"/>
    <m/>
    <m/>
    <s v="Chiara Ghislieri: Università degli studi di Torino = University of Turin ;_x000a_Domenico Sanseverino: Università degli studi di Torino = University of Turin ;_x000a_Valentina Dolce: Groupe de Recherche en Psychologie Sociétale ;_x000a_Valentina Dolce: Université Lumière - Lyon 2 ;_x000a_Paola Spagnoli: Università degli studi della Campania &quot;Luigi Vanvitelli&quot; = University of the Study of Campania Luigi Vanvitelli ;_x000a_Amelia Manuti: Università degli studi di Bari Aldo Moro = University of Bari Aldo Moro ;_x000a_Emanuela Ingusci: Università del Salento = University of Salento [Lecce] ;_x000a_Tindara Addabbo: Università degli Studi di Modena e Reggio Emilia = University of Modena and Reggio Emilia "/>
    <x v="1"/>
    <s v="anglais"/>
    <s v="O"/>
    <n v="12"/>
    <n v="109"/>
    <s v="GHISLIERI C., SANSEVERINO D., DOLCE V., SPAGNOLI P., MANUTI A., INGUSCI E., ADDABBO T. (2023-02). Emotional Exhaustion and Engagement in Higher Education Students during a Crisis, Lessons Learned from COVID-19 Experience in Italian Universities. Social Sciences, 12 (2), 109, 10.3390/socsci12020109, https://hal.archives-ouvertes.fr/hal-04180769"/>
    <s v="http://doi.org/10.3390/socsci12020109"/>
    <s v="https://hal.archives-ouvertes.fr/hal-04180769"/>
  </r>
  <r>
    <s v="GIRODET M., BOUHNIK A.-D., MANCINI J., PERETTI-WATEL P., BENDIANE M.-K., RAY-COQUARD I., PREAU M."/>
    <s v="Sexual desire of French representative prostate cancer survivors 2 years after diagnosis (the VICAN survey)"/>
    <x v="79"/>
    <x v="2"/>
    <x v="2"/>
    <s v="O"/>
    <m/>
    <m/>
    <s v="Anne-Déborah Bouhnik: Sciences Economiques et Sociales de la Santé &amp; Traitement de l'Information Médicale ;_x000a_Julien Mancini: Sciences Economiques et Sociales de la Santé &amp; Traitement de l'Information Médicale ;_x000a_Patrick Peretti-Watel: Vecteurs - Infections tropicales et méditerranéennes ;_x000a_Patrick Peretti-Watel: Observatoire régional de la santé Provence-Alpes-Côte d'Azur  [Marseille] ;_x000a_Marc-Karim Bendiane: Observatoire régional de la santé Provence-Alpes-Côte d'Azur  [Marseille] ;_x000a_Isabelle Ray-Coquard: Centre Léon Bérard [Lyon] ;_x000a_Marie Preau: Groupe de Recherche en Psychologie Sociale "/>
    <x v="0"/>
    <s v="anglais"/>
    <s v="N"/>
    <n v="27"/>
    <s v="2517-2524"/>
    <s v="GIRODET M., BOUHNIK A.-D., MANCINI J., PERETTI-WATEL P., BENDIANE M.-K., RAY-COQUARD I., PREAU M. (2019-07). Sexual desire of French representative prostate cancer survivors 2 years after diagnosis (the VICAN survey). Supportive Care in Cancer, 27 (7), 2517-2524, 10.1007/s00520-018-4536-z, https://hal.archives-ouvertes.fr/hal-02481753"/>
    <s v="http://doi.org/10.1007/s00520-018-4536-z"/>
    <s v="https://hal.archives-ouvertes.fr/hal-02481753"/>
  </r>
  <r>
    <s v="REY D., TOUZANI R., BOUHNIK A.-D., ROUSSEAU F., MONET A., PREAU M., BENDIANE M.-K., MANCINI J."/>
    <s v="Evolution of physical activity and body weight changes in breast cancer survivors five years after diagnosis – VICAN 2 &amp; 5 French national surveys"/>
    <x v="80"/>
    <x v="0"/>
    <x v="0"/>
    <s v="O"/>
    <m/>
    <m/>
    <s v="Dominique Rey: Sciences Economiques et Sociales de la Santé &amp; Traitement de l'Information Médicale ;_x000a_Dominique Rey: Hôpital Sainte-Marguerite [CHU - APHM] ;_x000a_Rajae Touzani: Sciences Economiques et Sociales de la Santé &amp; Traitement de l'Information Médicale ;_x000a_Rajae Touzani: Institut Paoli-Calmettes ;_x000a_Anne-Déborah Bouhnik: Sciences Economiques et Sociales de la Santé &amp; Traitement de l'Information Médicale ;_x000a_Frédérique Rousseau: Institut Paoli-Calmettes ;_x000a_Adeline Monet: Sciences Economiques et Sociales de la Santé &amp; Traitement de l'Information Médicale ;_x000a_Marie Préau: Groupe de Recherche en Psychologie Sociale ;_x000a_Marc-Karim Bendiane: Sciences Economiques et Sociales de la Santé &amp; Traitement de l'Information Médicale ;_x000a_Julien Mancini: Sciences Economiques et Sociales de la Santé &amp; Traitement de l'Information Médicale ;_x000a_Julien Mancini: Biostatistique et technologies de l'information et de la communication (BioSTIC) - [Hôpital de la Timone - APHM] "/>
    <x v="1"/>
    <s v="anglais"/>
    <s v="O"/>
    <n v="59"/>
    <s v="248 - 255"/>
    <s v="REY D., TOUZANI R., BOUHNIK A.-D., ROUSSEAU F., MONET A., PREAU M., BENDIANE M.-K., MANCINI J. (2021-07-20). Evolution of physical activity and body weight changes in breast cancer survivors five years after diagnosis – VICAN 2 &amp; 5 French national surveys. The Breast, 59, 248 - 255, 10.1016/j.breast.2021.07.012, https://hal.archives-ouvertes.fr/inserm-03462094"/>
    <s v="http://doi.org/10.1016/j.breast.2021.07.012"/>
    <s v="https://hal.archives-ouvertes.fr/inserm-03462094"/>
  </r>
  <r>
    <s v="PROTIERE C., FRESSARD L., MORA M., MEYER L., PREAU M., SUZAN-MONTI M., LELIEVRE J.-D., LAMBOTTE O., SPIRE B."/>
    <s v="Characterization of Physicians That Might Be Reluctant to Propose HIV Cure-Related Clinical Trials with Treatment Interruption to Their Patients? The ANRS-APSEC Study"/>
    <x v="81"/>
    <x v="3"/>
    <x v="2"/>
    <s v="O"/>
    <m/>
    <m/>
    <s v="Christel Protière: Sciences Economiques et Sociales de la Santé &amp; Traitement de l'Information Médicale ;_x000a_Lisa Fressard: Sciences Economiques et Sociales de la Santé &amp; Traitement de l'Information Médicale ;_x000a_Marion Mora: Sciences Economiques et Sociales de la Santé &amp; Traitement de l'Information Médicale ;_x000a_Laurence Meyer: Centre de recherche en épidémiologie et santé des populations ;_x000a_Marie Préau: Groupe de Recherche en Psychologie Sociale ;_x000a_Marie Suzan-Monti: Sciences Economiques et Sociales de la Santé &amp; Traitement de l'Information Médicale ;_x000a_Jean-Daniel Lelièvre: Institut Mondor de Recherche Biomédicale ;_x000a_Olivier Lambotte: Immunologie des maladies virales, auto-immunes, hématologiques et bactériennes ;_x000a_Olivier Lambotte: Service de Médecine Interne - Immunologie Clinique [AP-HP Bicêtre] ;_x000a_Olivier Lambotte: Infectious Diseases Models for Innovative Therapies ;_x000a_Olivier Lambotte: Institut des Maladies Emergentes et des Thérapies Innovantes ;_x000a_Bruno Spire: Sciences Economiques et Sociales de la Santé &amp; Traitement de l'Information Médicale "/>
    <x v="1"/>
    <s v="anglais"/>
    <s v="O"/>
    <n v="8"/>
    <n v="334"/>
    <s v="PROTIERE C., FRESSARD L., MORA M., MEYER L., PREAU M., SUZAN-MONTI M., LELIEVRE J.-D., LAMBOTTE O., SPIRE B. (2020-06). Characterization of Physicians That Might Be Reluctant to Propose HIV Cure-Related Clinical Trials with Treatment Interruption to Their Patients? The ANRS-APSEC Study. Vaccines, 8 (2), 334, 10.3390/vaccines8020334, https://hal.archives-ouvertes.fr/inserm-03099650"/>
    <s v="http://doi.org/10.3390/vaccines8020334"/>
    <s v="https://hal.archives-ouvertes.fr/inserm-030996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BBA167C-21EF-4CD4-95B9-7B1B2172BC49}" name="Tableau croisé dynamique1" cacheId="1"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3:H7" firstHeaderRow="1" firstDataRow="2" firstDataCol="1"/>
  <pivotFields count="17">
    <pivotField showAll="0"/>
    <pivotField showAll="0"/>
    <pivotField showAll="0">
      <items count="8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2"/>
        <item x="53"/>
        <item x="51"/>
        <item x="54"/>
        <item x="55"/>
        <item x="56"/>
        <item x="57"/>
        <item x="58"/>
        <item x="59"/>
        <item x="60"/>
        <item x="61"/>
        <item x="62"/>
        <item x="63"/>
        <item x="64"/>
        <item x="66"/>
        <item x="67"/>
        <item x="68"/>
        <item x="69"/>
        <item x="70"/>
        <item x="71"/>
        <item x="65"/>
        <item x="72"/>
        <item x="73"/>
        <item x="74"/>
        <item x="75"/>
        <item x="76"/>
        <item x="77"/>
        <item x="78"/>
        <item x="79"/>
        <item x="80"/>
        <item x="81"/>
        <item t="default"/>
      </items>
    </pivotField>
    <pivotField axis="axisCol" showAll="0">
      <items count="7">
        <item x="2"/>
        <item x="3"/>
        <item x="0"/>
        <item x="1"/>
        <item x="5"/>
        <item x="4"/>
        <item t="default"/>
      </items>
    </pivotField>
    <pivotField showAll="0">
      <items count="6">
        <item x="2"/>
        <item x="3"/>
        <item x="1"/>
        <item x="4"/>
        <item x="0"/>
        <item t="default"/>
      </items>
    </pivotField>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s>
  <rowFields count="1">
    <field x="9"/>
  </rowFields>
  <rowItems count="3">
    <i>
      <x/>
    </i>
    <i>
      <x v="1"/>
    </i>
    <i t="grand">
      <x/>
    </i>
  </rowItems>
  <colFields count="1">
    <field x="3"/>
  </colFields>
  <colItems count="7">
    <i>
      <x/>
    </i>
    <i>
      <x v="1"/>
    </i>
    <i>
      <x v="2"/>
    </i>
    <i>
      <x v="3"/>
    </i>
    <i>
      <x v="4"/>
    </i>
    <i>
      <x v="5"/>
    </i>
    <i t="grand">
      <x/>
    </i>
  </colItems>
  <dataFields count="1">
    <dataField name="Nombre de Publication en premier, dernier ou auteur de correspondance" fld="9"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989D84E-F142-4FD6-B2A9-9AF2966C096C}" name="Tableau croisé dynamique4"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location ref="A3:H9" firstHeaderRow="1" firstDataRow="2" firstDataCol="1"/>
  <pivotFields count="15">
    <pivotField showAll="0"/>
    <pivotField showAll="0"/>
    <pivotField showAll="0"/>
    <pivotField showAll="0"/>
    <pivotField axis="axisCol" showAll="0">
      <items count="7">
        <item x="5"/>
        <item x="4"/>
        <item x="3"/>
        <item x="2"/>
        <item x="1"/>
        <item x="0"/>
        <item t="default"/>
      </items>
    </pivotField>
    <pivotField showAll="0"/>
    <pivotField showAll="0"/>
    <pivotField showAll="0"/>
    <pivotField showAll="0"/>
    <pivotField axis="axisRow" dataField="1" showAll="0">
      <items count="5">
        <item x="1"/>
        <item x="0"/>
        <item x="3"/>
        <item x="2"/>
        <item t="default"/>
      </items>
    </pivotField>
    <pivotField showAll="0"/>
    <pivotField showAll="0"/>
    <pivotField showAll="0"/>
    <pivotField showAll="0"/>
    <pivotField showAll="0"/>
  </pivotFields>
  <rowFields count="1">
    <field x="9"/>
  </rowFields>
  <rowItems count="5">
    <i>
      <x/>
    </i>
    <i>
      <x v="1"/>
    </i>
    <i>
      <x v="2"/>
    </i>
    <i>
      <x v="3"/>
    </i>
    <i t="grand">
      <x/>
    </i>
  </rowItems>
  <colFields count="1">
    <field x="4"/>
  </colFields>
  <colItems count="7">
    <i>
      <x/>
    </i>
    <i>
      <x v="1"/>
    </i>
    <i>
      <x v="2"/>
    </i>
    <i>
      <x v="3"/>
    </i>
    <i>
      <x v="4"/>
    </i>
    <i>
      <x v="5"/>
    </i>
    <i t="grand">
      <x/>
    </i>
  </colItems>
  <dataFields count="1">
    <dataField name="Nombre de Langue" fld="9"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17" Type="http://schemas.openxmlformats.org/officeDocument/2006/relationships/hyperlink" Target="https://hal.archives-ouvertes.fr/hal-04108398" TargetMode="External"/><Relationship Id="rId21" Type="http://schemas.openxmlformats.org/officeDocument/2006/relationships/hyperlink" Target="https://hal.archives-ouvertes.fr/hal-04763998" TargetMode="External"/><Relationship Id="rId42" Type="http://schemas.openxmlformats.org/officeDocument/2006/relationships/hyperlink" Target="https://hal.archives-ouvertes.fr/hal-04866855" TargetMode="External"/><Relationship Id="rId63" Type="http://schemas.openxmlformats.org/officeDocument/2006/relationships/hyperlink" Target="http://doi.org/10.1007/s00277-021-04689-4" TargetMode="External"/><Relationship Id="rId84" Type="http://schemas.openxmlformats.org/officeDocument/2006/relationships/hyperlink" Target="https://hal.archives-ouvertes.fr/hal-04850537" TargetMode="External"/><Relationship Id="rId138" Type="http://schemas.openxmlformats.org/officeDocument/2006/relationships/hyperlink" Target="https://hal.archives-ouvertes.fr/hal-04336699" TargetMode="External"/><Relationship Id="rId159" Type="http://schemas.openxmlformats.org/officeDocument/2006/relationships/hyperlink" Target="https://hal.archives-ouvertes.fr/hal-03489494" TargetMode="External"/><Relationship Id="rId170" Type="http://schemas.openxmlformats.org/officeDocument/2006/relationships/hyperlink" Target="http://doi.org/10.1089/eco.2018.0060" TargetMode="External"/><Relationship Id="rId191" Type="http://schemas.openxmlformats.org/officeDocument/2006/relationships/hyperlink" Target="http://doi.org/10.1371/journal.pone.0223681" TargetMode="External"/><Relationship Id="rId205" Type="http://schemas.openxmlformats.org/officeDocument/2006/relationships/hyperlink" Target="http://doi.org/10.1080/09540121.2019.1587358" TargetMode="External"/><Relationship Id="rId107" Type="http://schemas.openxmlformats.org/officeDocument/2006/relationships/hyperlink" Target="https://hal.archives-ouvertes.fr/hal-03773235" TargetMode="External"/><Relationship Id="rId11" Type="http://schemas.openxmlformats.org/officeDocument/2006/relationships/hyperlink" Target="http://doi.org/10.1016/j.psfr.2024.05.001" TargetMode="External"/><Relationship Id="rId32" Type="http://schemas.openxmlformats.org/officeDocument/2006/relationships/hyperlink" Target="http://doi.org/10.3390/socsci12020109" TargetMode="External"/><Relationship Id="rId53" Type="http://schemas.openxmlformats.org/officeDocument/2006/relationships/hyperlink" Target="http://doi.org/10.1186/s12913-022-07907-5" TargetMode="External"/><Relationship Id="rId74" Type="http://schemas.openxmlformats.org/officeDocument/2006/relationships/hyperlink" Target="https://hal.archives-ouvertes.fr/hal-04075070" TargetMode="External"/><Relationship Id="rId128" Type="http://schemas.openxmlformats.org/officeDocument/2006/relationships/hyperlink" Target="http://doi.org/10.1016/j.prps.2020.03.003" TargetMode="External"/><Relationship Id="rId149" Type="http://schemas.openxmlformats.org/officeDocument/2006/relationships/hyperlink" Target="http://doi.org/10.1016/j.pto.2020.07.002" TargetMode="External"/><Relationship Id="rId5" Type="http://schemas.openxmlformats.org/officeDocument/2006/relationships/hyperlink" Target="http://doi.org/10.19165/2024.9365" TargetMode="External"/><Relationship Id="rId95" Type="http://schemas.openxmlformats.org/officeDocument/2006/relationships/hyperlink" Target="https://hal.archives-ouvertes.fr/hal-04723284" TargetMode="External"/><Relationship Id="rId160" Type="http://schemas.openxmlformats.org/officeDocument/2006/relationships/hyperlink" Target="http://doi.org/10.1080/09540121.2020.1742863" TargetMode="External"/><Relationship Id="rId181" Type="http://schemas.openxmlformats.org/officeDocument/2006/relationships/hyperlink" Target="http://doi.org/10.1177/1557988319827396" TargetMode="External"/><Relationship Id="rId22" Type="http://schemas.openxmlformats.org/officeDocument/2006/relationships/hyperlink" Target="http://doi.org/10.1007/s11136-024-03626-y" TargetMode="External"/><Relationship Id="rId43" Type="http://schemas.openxmlformats.org/officeDocument/2006/relationships/hyperlink" Target="http://doi.org/10.14605/CS1612303" TargetMode="External"/><Relationship Id="rId64" Type="http://schemas.openxmlformats.org/officeDocument/2006/relationships/hyperlink" Target="https://hal.archives-ouvertes.fr/inserm-03546781" TargetMode="External"/><Relationship Id="rId118" Type="http://schemas.openxmlformats.org/officeDocument/2006/relationships/hyperlink" Target="http://doi.org/10.1097/QAD.0000000000002530" TargetMode="External"/><Relationship Id="rId139" Type="http://schemas.openxmlformats.org/officeDocument/2006/relationships/hyperlink" Target="http://doi.org/10.1097/QAD.0000000000002542" TargetMode="External"/><Relationship Id="rId85" Type="http://schemas.openxmlformats.org/officeDocument/2006/relationships/hyperlink" Target="http://doi.org/10.3390/microorganisms9061166" TargetMode="External"/><Relationship Id="rId150" Type="http://schemas.openxmlformats.org/officeDocument/2006/relationships/hyperlink" Target="https://hal.archives-ouvertes.fr/hal-03491289" TargetMode="External"/><Relationship Id="rId171" Type="http://schemas.openxmlformats.org/officeDocument/2006/relationships/hyperlink" Target="https://hal.archives-ouvertes.fr/hal-04075073" TargetMode="External"/><Relationship Id="rId192" Type="http://schemas.openxmlformats.org/officeDocument/2006/relationships/hyperlink" Target="https://hal.archives-ouvertes.fr/inserm-02417981" TargetMode="External"/><Relationship Id="rId206" Type="http://schemas.openxmlformats.org/officeDocument/2006/relationships/hyperlink" Target="https://hal.archives-ouvertes.fr/hal-02442516" TargetMode="External"/><Relationship Id="rId12" Type="http://schemas.openxmlformats.org/officeDocument/2006/relationships/hyperlink" Target="https://hal.archives-ouvertes.fr/hal-04699325" TargetMode="External"/><Relationship Id="rId33" Type="http://schemas.openxmlformats.org/officeDocument/2006/relationships/hyperlink" Target="https://hal.archives-ouvertes.fr/hal-04180769" TargetMode="External"/><Relationship Id="rId108" Type="http://schemas.openxmlformats.org/officeDocument/2006/relationships/hyperlink" Target="http://doi.org/10.32674/jis.v12i3.3667" TargetMode="External"/><Relationship Id="rId129" Type="http://schemas.openxmlformats.org/officeDocument/2006/relationships/hyperlink" Target="https://hal.archives-ouvertes.fr/hal-02878327" TargetMode="External"/><Relationship Id="rId54" Type="http://schemas.openxmlformats.org/officeDocument/2006/relationships/hyperlink" Target="https://hal.archives-ouvertes.fr/inserm-03694856" TargetMode="External"/><Relationship Id="rId75" Type="http://schemas.openxmlformats.org/officeDocument/2006/relationships/hyperlink" Target="http://doi.org/10.1016/j.pto.2021.02.001" TargetMode="External"/><Relationship Id="rId96" Type="http://schemas.openxmlformats.org/officeDocument/2006/relationships/hyperlink" Target="http://doi.org/10.1080/15398285.2021.1983714" TargetMode="External"/><Relationship Id="rId140" Type="http://schemas.openxmlformats.org/officeDocument/2006/relationships/hyperlink" Target="https://hal.archives-ouvertes.fr/inserm-03197778" TargetMode="External"/><Relationship Id="rId161" Type="http://schemas.openxmlformats.org/officeDocument/2006/relationships/hyperlink" Target="https://hal.archives-ouvertes.fr/inserm-03203148" TargetMode="External"/><Relationship Id="rId182" Type="http://schemas.openxmlformats.org/officeDocument/2006/relationships/hyperlink" Target="https://hal.archives-ouvertes.fr/hal-02592320" TargetMode="External"/><Relationship Id="rId6" Type="http://schemas.openxmlformats.org/officeDocument/2006/relationships/hyperlink" Target="https://hal.archives-ouvertes.fr/hal-04777194" TargetMode="External"/><Relationship Id="rId23" Type="http://schemas.openxmlformats.org/officeDocument/2006/relationships/hyperlink" Target="https://hal.archives-ouvertes.fr/halshs-04737228" TargetMode="External"/><Relationship Id="rId119" Type="http://schemas.openxmlformats.org/officeDocument/2006/relationships/hyperlink" Target="https://hal.archives-ouvertes.fr/hal-02547988" TargetMode="External"/><Relationship Id="rId44" Type="http://schemas.openxmlformats.org/officeDocument/2006/relationships/hyperlink" Target="https://hal.archives-ouvertes.fr/hal-04737126" TargetMode="External"/><Relationship Id="rId65" Type="http://schemas.openxmlformats.org/officeDocument/2006/relationships/hyperlink" Target="http://doi.org/10.5964/jspp.6201" TargetMode="External"/><Relationship Id="rId86" Type="http://schemas.openxmlformats.org/officeDocument/2006/relationships/hyperlink" Target="https://hal.archives-ouvertes.fr/hal-04723279" TargetMode="External"/><Relationship Id="rId130" Type="http://schemas.openxmlformats.org/officeDocument/2006/relationships/hyperlink" Target="http://doi.org/10.1016/j.admp.2020.01.002" TargetMode="External"/><Relationship Id="rId151" Type="http://schemas.openxmlformats.org/officeDocument/2006/relationships/hyperlink" Target="http://doi.org/10.1007/s10508-019-01620-x" TargetMode="External"/><Relationship Id="rId172" Type="http://schemas.openxmlformats.org/officeDocument/2006/relationships/hyperlink" Target="http://doi.org/10.1177/1354067X19871197" TargetMode="External"/><Relationship Id="rId193" Type="http://schemas.openxmlformats.org/officeDocument/2006/relationships/hyperlink" Target="http://doi.org/10.1080/03069885.2018.1506566" TargetMode="External"/><Relationship Id="rId207" Type="http://schemas.openxmlformats.org/officeDocument/2006/relationships/hyperlink" Target="http://doi.org/10.1016/j.pto.2019.01.001" TargetMode="External"/><Relationship Id="rId13" Type="http://schemas.openxmlformats.org/officeDocument/2006/relationships/hyperlink" Target="http://doi.org/10.28945/5342" TargetMode="External"/><Relationship Id="rId109" Type="http://schemas.openxmlformats.org/officeDocument/2006/relationships/hyperlink" Target="https://hal.archives-ouvertes.fr/hal-04737032" TargetMode="External"/><Relationship Id="rId34" Type="http://schemas.openxmlformats.org/officeDocument/2006/relationships/hyperlink" Target="http://doi.org/10.3389/fpsyt.2023.1308021" TargetMode="External"/><Relationship Id="rId55" Type="http://schemas.openxmlformats.org/officeDocument/2006/relationships/hyperlink" Target="http://doi.org/10.35562/canalpsy.3433" TargetMode="External"/><Relationship Id="rId76" Type="http://schemas.openxmlformats.org/officeDocument/2006/relationships/hyperlink" Target="https://hal.archives-ouvertes.fr/hal-03348712" TargetMode="External"/><Relationship Id="rId97" Type="http://schemas.openxmlformats.org/officeDocument/2006/relationships/hyperlink" Target="https://hal.archives-ouvertes.fr/hal-04723287" TargetMode="External"/><Relationship Id="rId120" Type="http://schemas.openxmlformats.org/officeDocument/2006/relationships/hyperlink" Target="http://doi.org/10.3390/vaccines8020334" TargetMode="External"/><Relationship Id="rId141" Type="http://schemas.openxmlformats.org/officeDocument/2006/relationships/hyperlink" Target="http://doi.org/10.1016/j.pto.2019.10.004" TargetMode="External"/><Relationship Id="rId7" Type="http://schemas.openxmlformats.org/officeDocument/2006/relationships/hyperlink" Target="http://doi.org/10.1007/s12144-024-06193-0" TargetMode="External"/><Relationship Id="rId162" Type="http://schemas.openxmlformats.org/officeDocument/2006/relationships/hyperlink" Target="http://doi.org/10.2196/17232" TargetMode="External"/><Relationship Id="rId183" Type="http://schemas.openxmlformats.org/officeDocument/2006/relationships/hyperlink" Target="http://doi.org/10.3389/fpsyg.2019.02118" TargetMode="External"/><Relationship Id="rId24" Type="http://schemas.openxmlformats.org/officeDocument/2006/relationships/hyperlink" Target="http://doi.org/10.1037/hop0000260" TargetMode="External"/><Relationship Id="rId45" Type="http://schemas.openxmlformats.org/officeDocument/2006/relationships/hyperlink" Target="http://doi.org/10.1136/bmjopen-2020-045448" TargetMode="External"/><Relationship Id="rId66" Type="http://schemas.openxmlformats.org/officeDocument/2006/relationships/hyperlink" Target="https://hal.archives-ouvertes.fr/hal-04581134" TargetMode="External"/><Relationship Id="rId87" Type="http://schemas.openxmlformats.org/officeDocument/2006/relationships/hyperlink" Target="http://doi.org/10.4000/activites.6036" TargetMode="External"/><Relationship Id="rId110" Type="http://schemas.openxmlformats.org/officeDocument/2006/relationships/hyperlink" Target="http://doi.org/10.3917/th.844.0289" TargetMode="External"/><Relationship Id="rId131" Type="http://schemas.openxmlformats.org/officeDocument/2006/relationships/hyperlink" Target="https://hal.archives-ouvertes.fr/halshs-04737359" TargetMode="External"/><Relationship Id="rId61" Type="http://schemas.openxmlformats.org/officeDocument/2006/relationships/hyperlink" Target="http://doi.org/10.1007/s10508-022-02322-7" TargetMode="External"/><Relationship Id="rId82" Type="http://schemas.openxmlformats.org/officeDocument/2006/relationships/hyperlink" Target="https://hal.archives-ouvertes.fr/hal-04108399" TargetMode="External"/><Relationship Id="rId152" Type="http://schemas.openxmlformats.org/officeDocument/2006/relationships/hyperlink" Target="https://hal.archives-ouvertes.fr/inserm-03203173" TargetMode="External"/><Relationship Id="rId173" Type="http://schemas.openxmlformats.org/officeDocument/2006/relationships/hyperlink" Target="https://hal.archives-ouvertes.fr/hal-02475195" TargetMode="External"/><Relationship Id="rId194" Type="http://schemas.openxmlformats.org/officeDocument/2006/relationships/hyperlink" Target="https://hal.archives-ouvertes.fr/hal-01860874" TargetMode="External"/><Relationship Id="rId199" Type="http://schemas.openxmlformats.org/officeDocument/2006/relationships/hyperlink" Target="http://doi.org/10.1007/s00520-018-4536-z" TargetMode="External"/><Relationship Id="rId203" Type="http://schemas.openxmlformats.org/officeDocument/2006/relationships/hyperlink" Target="http://doi.org/10.2196/13494" TargetMode="External"/><Relationship Id="rId208" Type="http://schemas.openxmlformats.org/officeDocument/2006/relationships/hyperlink" Target="https://hal.archives-ouvertes.fr/hal-03480677" TargetMode="External"/><Relationship Id="rId19" Type="http://schemas.openxmlformats.org/officeDocument/2006/relationships/hyperlink" Target="http://doi.org/10.3917/th.844.0289" TargetMode="External"/><Relationship Id="rId14" Type="http://schemas.openxmlformats.org/officeDocument/2006/relationships/hyperlink" Target="https://hal.archives-ouvertes.fr/hal-04736864" TargetMode="External"/><Relationship Id="rId30" Type="http://schemas.openxmlformats.org/officeDocument/2006/relationships/hyperlink" Target="http://doi.org/10.32604/po.2023.044730" TargetMode="External"/><Relationship Id="rId35" Type="http://schemas.openxmlformats.org/officeDocument/2006/relationships/hyperlink" Target="https://hal.archives-ouvertes.fr/halshs-04892319" TargetMode="External"/><Relationship Id="rId56" Type="http://schemas.openxmlformats.org/officeDocument/2006/relationships/hyperlink" Target="https://hal.archives-ouvertes.fr/hal-04057828" TargetMode="External"/><Relationship Id="rId77" Type="http://schemas.openxmlformats.org/officeDocument/2006/relationships/hyperlink" Target="http://doi.org/10.1016/j.prps.2020.11.001" TargetMode="External"/><Relationship Id="rId100" Type="http://schemas.openxmlformats.org/officeDocument/2006/relationships/hyperlink" Target="http://doi.org/10.1016/j.breast.2021.07.012" TargetMode="External"/><Relationship Id="rId105" Type="http://schemas.openxmlformats.org/officeDocument/2006/relationships/hyperlink" Target="https://hal.archives-ouvertes.fr/hal-04075069" TargetMode="External"/><Relationship Id="rId126" Type="http://schemas.openxmlformats.org/officeDocument/2006/relationships/hyperlink" Target="http://doi.org/10.1007/s10461-020-02864-8" TargetMode="External"/><Relationship Id="rId147" Type="http://schemas.openxmlformats.org/officeDocument/2006/relationships/hyperlink" Target="http://doi.org/10.1016/j.cmi.2019.12.020" TargetMode="External"/><Relationship Id="rId168" Type="http://schemas.openxmlformats.org/officeDocument/2006/relationships/hyperlink" Target="http://doi.org/10.3917/th.814.0331" TargetMode="External"/><Relationship Id="rId8" Type="http://schemas.openxmlformats.org/officeDocument/2006/relationships/hyperlink" Target="https://hal.archives-ouvertes.fr/hal-04736895" TargetMode="External"/><Relationship Id="rId51" Type="http://schemas.openxmlformats.org/officeDocument/2006/relationships/hyperlink" Target="http://doi.org/10.1186/s12913-022-08018-x" TargetMode="External"/><Relationship Id="rId72" Type="http://schemas.openxmlformats.org/officeDocument/2006/relationships/hyperlink" Target="https://hal.archives-ouvertes.fr/hal-03939335" TargetMode="External"/><Relationship Id="rId93" Type="http://schemas.openxmlformats.org/officeDocument/2006/relationships/hyperlink" Target="https://hal.archives-ouvertes.fr/hal-04612797" TargetMode="External"/><Relationship Id="rId98" Type="http://schemas.openxmlformats.org/officeDocument/2006/relationships/hyperlink" Target="http://doi.org/10.1177/1359105319883927" TargetMode="External"/><Relationship Id="rId121" Type="http://schemas.openxmlformats.org/officeDocument/2006/relationships/hyperlink" Target="https://hal.archives-ouvertes.fr/inserm-03099650" TargetMode="External"/><Relationship Id="rId142" Type="http://schemas.openxmlformats.org/officeDocument/2006/relationships/hyperlink" Target="https://hal.archives-ouvertes.fr/halshs-04737378" TargetMode="External"/><Relationship Id="rId163" Type="http://schemas.openxmlformats.org/officeDocument/2006/relationships/hyperlink" Target="https://hal.archives-ouvertes.fr/hal-04612795" TargetMode="External"/><Relationship Id="rId184" Type="http://schemas.openxmlformats.org/officeDocument/2006/relationships/hyperlink" Target="https://hal.archives-ouvertes.fr/hal-04262362" TargetMode="External"/><Relationship Id="rId189" Type="http://schemas.openxmlformats.org/officeDocument/2006/relationships/hyperlink" Target="http://doi.org/10.1521/aeap.2019.31.3.259" TargetMode="External"/><Relationship Id="rId3" Type="http://schemas.openxmlformats.org/officeDocument/2006/relationships/hyperlink" Target="http://doi.org/https:/doi.org/10.1590/1807-0310/2024v36278088" TargetMode="External"/><Relationship Id="rId25" Type="http://schemas.openxmlformats.org/officeDocument/2006/relationships/hyperlink" Target="https://hal.archives-ouvertes.fr/hal-04736913" TargetMode="External"/><Relationship Id="rId46" Type="http://schemas.openxmlformats.org/officeDocument/2006/relationships/hyperlink" Target="https://hal.archives-ouvertes.fr/halshs-03428061" TargetMode="External"/><Relationship Id="rId67" Type="http://schemas.openxmlformats.org/officeDocument/2006/relationships/hyperlink" Target="http://doi.org/10.1016/j.prps.2022.03.001" TargetMode="External"/><Relationship Id="rId116" Type="http://schemas.openxmlformats.org/officeDocument/2006/relationships/hyperlink" Target="http://doi.org/10.3917/th.841.0001" TargetMode="External"/><Relationship Id="rId137" Type="http://schemas.openxmlformats.org/officeDocument/2006/relationships/hyperlink" Target="https://hal.archives-ouvertes.fr/hal-04300428" TargetMode="External"/><Relationship Id="rId158" Type="http://schemas.openxmlformats.org/officeDocument/2006/relationships/hyperlink" Target="http://doi.org/10.1016/j.bulcan.2019.11.012" TargetMode="External"/><Relationship Id="rId20" Type="http://schemas.openxmlformats.org/officeDocument/2006/relationships/hyperlink" Target="https://hal.archives-ouvertes.fr/hal-04828481" TargetMode="External"/><Relationship Id="rId41" Type="http://schemas.openxmlformats.org/officeDocument/2006/relationships/hyperlink" Target="http://doi.org/10.1016/j.pto.2022.09.007" TargetMode="External"/><Relationship Id="rId62" Type="http://schemas.openxmlformats.org/officeDocument/2006/relationships/hyperlink" Target="https://hal.archives-ouvertes.fr/inserm-04053364" TargetMode="External"/><Relationship Id="rId83" Type="http://schemas.openxmlformats.org/officeDocument/2006/relationships/hyperlink" Target="http://doi.org/10.1002/casp.2576" TargetMode="External"/><Relationship Id="rId88" Type="http://schemas.openxmlformats.org/officeDocument/2006/relationships/hyperlink" Target="https://hal.archives-ouvertes.fr/hal-03201223" TargetMode="External"/><Relationship Id="rId111" Type="http://schemas.openxmlformats.org/officeDocument/2006/relationships/hyperlink" Target="https://hal.archives-ouvertes.fr/hal-03881174" TargetMode="External"/><Relationship Id="rId132" Type="http://schemas.openxmlformats.org/officeDocument/2006/relationships/hyperlink" Target="http://doi.org/10.1002/jia2.25443" TargetMode="External"/><Relationship Id="rId153" Type="http://schemas.openxmlformats.org/officeDocument/2006/relationships/hyperlink" Target="http://doi.org/10.1016/j.puhe.2020.04.006" TargetMode="External"/><Relationship Id="rId174" Type="http://schemas.openxmlformats.org/officeDocument/2006/relationships/hyperlink" Target="https://hal.archives-ouvertes.fr/hal-02466813" TargetMode="External"/><Relationship Id="rId179" Type="http://schemas.openxmlformats.org/officeDocument/2006/relationships/hyperlink" Target="http://doi.org/10.1007/s10926-018-9776-8" TargetMode="External"/><Relationship Id="rId195" Type="http://schemas.openxmlformats.org/officeDocument/2006/relationships/hyperlink" Target="http://doi.org/10.4000/pistes.6217" TargetMode="External"/><Relationship Id="rId209" Type="http://schemas.openxmlformats.org/officeDocument/2006/relationships/hyperlink" Target="https://hal.archives-ouvertes.fr/hal-02414978" TargetMode="External"/><Relationship Id="rId190" Type="http://schemas.openxmlformats.org/officeDocument/2006/relationships/hyperlink" Target="https://hal.archives-ouvertes.fr/hal-02613517" TargetMode="External"/><Relationship Id="rId204" Type="http://schemas.openxmlformats.org/officeDocument/2006/relationships/hyperlink" Target="https://hal.archives-ouvertes.fr/hal-02170322" TargetMode="External"/><Relationship Id="rId15" Type="http://schemas.openxmlformats.org/officeDocument/2006/relationships/hyperlink" Target="http://doi.org/10.1002/ejsp.3087" TargetMode="External"/><Relationship Id="rId36" Type="http://schemas.openxmlformats.org/officeDocument/2006/relationships/hyperlink" Target="http://doi.org/10.1177/10901981231192988" TargetMode="External"/><Relationship Id="rId57" Type="http://schemas.openxmlformats.org/officeDocument/2006/relationships/hyperlink" Target="http://doi.org/10.1016/j.chb.2021.107010" TargetMode="External"/><Relationship Id="rId106" Type="http://schemas.openxmlformats.org/officeDocument/2006/relationships/hyperlink" Target="http://doi.org/10.1177/1757975921993358" TargetMode="External"/><Relationship Id="rId127" Type="http://schemas.openxmlformats.org/officeDocument/2006/relationships/hyperlink" Target="https://hal.archives-ouvertes.fr/inserm-03202142" TargetMode="External"/><Relationship Id="rId10" Type="http://schemas.openxmlformats.org/officeDocument/2006/relationships/hyperlink" Target="https://hal.archives-ouvertes.fr/hal-04652396" TargetMode="External"/><Relationship Id="rId31" Type="http://schemas.openxmlformats.org/officeDocument/2006/relationships/hyperlink" Target="https://hal.archives-ouvertes.fr/halshs-04736901" TargetMode="External"/><Relationship Id="rId52" Type="http://schemas.openxmlformats.org/officeDocument/2006/relationships/hyperlink" Target="https://hal.archives-ouvertes.fr/inserm-03694837" TargetMode="External"/><Relationship Id="rId73" Type="http://schemas.openxmlformats.org/officeDocument/2006/relationships/hyperlink" Target="http://doi.org/10.1111/bjso.12428" TargetMode="External"/><Relationship Id="rId78" Type="http://schemas.openxmlformats.org/officeDocument/2006/relationships/hyperlink" Target="https://hal.archives-ouvertes.fr/hal-03186456" TargetMode="External"/><Relationship Id="rId94" Type="http://schemas.openxmlformats.org/officeDocument/2006/relationships/hyperlink" Target="http://doi.org/10.1080/08870446.2021.1881519" TargetMode="External"/><Relationship Id="rId99" Type="http://schemas.openxmlformats.org/officeDocument/2006/relationships/hyperlink" Target="https://hal.archives-ouvertes.fr/hal-02613366" TargetMode="External"/><Relationship Id="rId101" Type="http://schemas.openxmlformats.org/officeDocument/2006/relationships/hyperlink" Target="https://hal.archives-ouvertes.fr/inserm-03462094" TargetMode="External"/><Relationship Id="rId122" Type="http://schemas.openxmlformats.org/officeDocument/2006/relationships/hyperlink" Target="http://doi.org/10.1108/JWL-02-2020-0027" TargetMode="External"/><Relationship Id="rId143" Type="http://schemas.openxmlformats.org/officeDocument/2006/relationships/hyperlink" Target="http://doi.org/10.3389/fpsyg.2020.00805" TargetMode="External"/><Relationship Id="rId148" Type="http://schemas.openxmlformats.org/officeDocument/2006/relationships/hyperlink" Target="https://hal.archives-ouvertes.fr/pasteur-02618662" TargetMode="External"/><Relationship Id="rId164" Type="http://schemas.openxmlformats.org/officeDocument/2006/relationships/hyperlink" Target="http://doi.org/10.1016/j.pto.2020.10.001" TargetMode="External"/><Relationship Id="rId169" Type="http://schemas.openxmlformats.org/officeDocument/2006/relationships/hyperlink" Target="https://hal.archives-ouvertes.fr/hal-04089784" TargetMode="External"/><Relationship Id="rId185" Type="http://schemas.openxmlformats.org/officeDocument/2006/relationships/hyperlink" Target="http://doi.org/10.5334/pb.503" TargetMode="External"/><Relationship Id="rId4" Type="http://schemas.openxmlformats.org/officeDocument/2006/relationships/hyperlink" Target="https://hal.archives-ouvertes.fr/hal-04737028" TargetMode="External"/><Relationship Id="rId9" Type="http://schemas.openxmlformats.org/officeDocument/2006/relationships/hyperlink" Target="http://doi.org/10.23749/mdl.v115i3.16072" TargetMode="External"/><Relationship Id="rId180" Type="http://schemas.openxmlformats.org/officeDocument/2006/relationships/hyperlink" Target="https://hal.archives-ouvertes.fr/hal-02169915" TargetMode="External"/><Relationship Id="rId210" Type="http://schemas.openxmlformats.org/officeDocument/2006/relationships/hyperlink" Target="http://doi.org/10.1080/14780887.2019.1605272" TargetMode="External"/><Relationship Id="rId26" Type="http://schemas.openxmlformats.org/officeDocument/2006/relationships/hyperlink" Target="http://doi.org/10.3390/ijerph20064973" TargetMode="External"/><Relationship Id="rId47" Type="http://schemas.openxmlformats.org/officeDocument/2006/relationships/hyperlink" Target="http://doi.org/10.5964/jspp.9805" TargetMode="External"/><Relationship Id="rId68" Type="http://schemas.openxmlformats.org/officeDocument/2006/relationships/hyperlink" Target="https://hal.archives-ouvertes.fr/hal-04258295" TargetMode="External"/><Relationship Id="rId89" Type="http://schemas.openxmlformats.org/officeDocument/2006/relationships/hyperlink" Target="http://doi.org/10.23749/mdl.v112i3.11227" TargetMode="External"/><Relationship Id="rId112" Type="http://schemas.openxmlformats.org/officeDocument/2006/relationships/hyperlink" Target="http://doi.org/10.1136/bmjopen-2020-046212" TargetMode="External"/><Relationship Id="rId133" Type="http://schemas.openxmlformats.org/officeDocument/2006/relationships/hyperlink" Target="https://hal.archives-ouvertes.fr/hal-02496166" TargetMode="External"/><Relationship Id="rId154" Type="http://schemas.openxmlformats.org/officeDocument/2006/relationships/hyperlink" Target="https://hal.archives-ouvertes.fr/hal-03200838" TargetMode="External"/><Relationship Id="rId175" Type="http://schemas.openxmlformats.org/officeDocument/2006/relationships/hyperlink" Target="http://doi.org/10.3917/nrp.027.0033" TargetMode="External"/><Relationship Id="rId196" Type="http://schemas.openxmlformats.org/officeDocument/2006/relationships/hyperlink" Target="https://hal.archives-ouvertes.fr/halshs-04736936" TargetMode="External"/><Relationship Id="rId200" Type="http://schemas.openxmlformats.org/officeDocument/2006/relationships/hyperlink" Target="https://hal.archives-ouvertes.fr/hal-02481753" TargetMode="External"/><Relationship Id="rId16" Type="http://schemas.openxmlformats.org/officeDocument/2006/relationships/hyperlink" Target="https://hal.archives-ouvertes.fr/hal-04644161" TargetMode="External"/><Relationship Id="rId37" Type="http://schemas.openxmlformats.org/officeDocument/2006/relationships/hyperlink" Target="https://hal.archives-ouvertes.fr/hal-04736907" TargetMode="External"/><Relationship Id="rId58" Type="http://schemas.openxmlformats.org/officeDocument/2006/relationships/hyperlink" Target="https://hal.archives-ouvertes.fr/hal-03451848" TargetMode="External"/><Relationship Id="rId79" Type="http://schemas.openxmlformats.org/officeDocument/2006/relationships/hyperlink" Target="http://doi.org/10.1080/09638288.2019.1679897" TargetMode="External"/><Relationship Id="rId102" Type="http://schemas.openxmlformats.org/officeDocument/2006/relationships/hyperlink" Target="http://doi.org/10.1016/j.prps.2019.11.002" TargetMode="External"/><Relationship Id="rId123" Type="http://schemas.openxmlformats.org/officeDocument/2006/relationships/hyperlink" Target="https://hal.archives-ouvertes.fr/hal-03881266" TargetMode="External"/><Relationship Id="rId144" Type="http://schemas.openxmlformats.org/officeDocument/2006/relationships/hyperlink" Target="https://hal.archives-ouvertes.fr/halshs-04892326" TargetMode="External"/><Relationship Id="rId90" Type="http://schemas.openxmlformats.org/officeDocument/2006/relationships/hyperlink" Target="https://hal.archives-ouvertes.fr/hal-04737155" TargetMode="External"/><Relationship Id="rId165" Type="http://schemas.openxmlformats.org/officeDocument/2006/relationships/hyperlink" Target="https://hal.archives-ouvertes.fr/hal-03493408" TargetMode="External"/><Relationship Id="rId186" Type="http://schemas.openxmlformats.org/officeDocument/2006/relationships/hyperlink" Target="https://hal.archives-ouvertes.fr/hal-04581147" TargetMode="External"/><Relationship Id="rId211" Type="http://schemas.openxmlformats.org/officeDocument/2006/relationships/hyperlink" Target="https://hal.archives-ouvertes.fr/hal-02137387" TargetMode="External"/><Relationship Id="rId27" Type="http://schemas.openxmlformats.org/officeDocument/2006/relationships/hyperlink" Target="https://hal.archives-ouvertes.fr/hal-04094584" TargetMode="External"/><Relationship Id="rId48" Type="http://schemas.openxmlformats.org/officeDocument/2006/relationships/hyperlink" Target="https://hal.archives-ouvertes.fr/hal-04572012" TargetMode="External"/><Relationship Id="rId69" Type="http://schemas.openxmlformats.org/officeDocument/2006/relationships/hyperlink" Target="http://doi.org/10.4000/activites.7295" TargetMode="External"/><Relationship Id="rId113" Type="http://schemas.openxmlformats.org/officeDocument/2006/relationships/hyperlink" Target="https://hal.archives-ouvertes.fr/hal-04572019" TargetMode="External"/><Relationship Id="rId134" Type="http://schemas.openxmlformats.org/officeDocument/2006/relationships/hyperlink" Target="http://doi.org/10.4000/osp.13386" TargetMode="External"/><Relationship Id="rId80" Type="http://schemas.openxmlformats.org/officeDocument/2006/relationships/hyperlink" Target="https://hal.archives-ouvertes.fr/hal-02613373" TargetMode="External"/><Relationship Id="rId155" Type="http://schemas.openxmlformats.org/officeDocument/2006/relationships/hyperlink" Target="http://doi.org/10.3390/socsci9110196" TargetMode="External"/><Relationship Id="rId176" Type="http://schemas.openxmlformats.org/officeDocument/2006/relationships/hyperlink" Target="https://hal.archives-ouvertes.fr/hal-03781346" TargetMode="External"/><Relationship Id="rId197" Type="http://schemas.openxmlformats.org/officeDocument/2006/relationships/hyperlink" Target="http://doi.org/10.1016/j.prps.2018.08.001" TargetMode="External"/><Relationship Id="rId201" Type="http://schemas.openxmlformats.org/officeDocument/2006/relationships/hyperlink" Target="http://doi.org/10.1016/j.respe.2019.01.114" TargetMode="External"/><Relationship Id="rId17" Type="http://schemas.openxmlformats.org/officeDocument/2006/relationships/hyperlink" Target="http://doi.org/10.1016/j.psfr.2022.08.001" TargetMode="External"/><Relationship Id="rId38" Type="http://schemas.openxmlformats.org/officeDocument/2006/relationships/hyperlink" Target="https://hal.archives-ouvertes.fr/hal-04357892" TargetMode="External"/><Relationship Id="rId59" Type="http://schemas.openxmlformats.org/officeDocument/2006/relationships/hyperlink" Target="http://doi.org/10.1108/PR-04-2020-0303" TargetMode="External"/><Relationship Id="rId103" Type="http://schemas.openxmlformats.org/officeDocument/2006/relationships/hyperlink" Target="https://hal.archives-ouvertes.fr/halshs-04370808" TargetMode="External"/><Relationship Id="rId124" Type="http://schemas.openxmlformats.org/officeDocument/2006/relationships/hyperlink" Target="http://doi.org/10.1080/13548506.2019.1640886" TargetMode="External"/><Relationship Id="rId70" Type="http://schemas.openxmlformats.org/officeDocument/2006/relationships/hyperlink" Target="https://hal.archives-ouvertes.fr/hal-03881076" TargetMode="External"/><Relationship Id="rId91" Type="http://schemas.openxmlformats.org/officeDocument/2006/relationships/hyperlink" Target="https://hal.archives-ouvertes.fr/hal-04723306" TargetMode="External"/><Relationship Id="rId145" Type="http://schemas.openxmlformats.org/officeDocument/2006/relationships/hyperlink" Target="http://doi.org/10.5334/irsp.401" TargetMode="External"/><Relationship Id="rId166" Type="http://schemas.openxmlformats.org/officeDocument/2006/relationships/hyperlink" Target="http://doi.org/10.1016/j.pto.2019.10.003" TargetMode="External"/><Relationship Id="rId187" Type="http://schemas.openxmlformats.org/officeDocument/2006/relationships/hyperlink" Target="http://doi.org/10.1016/j.psfr.2018.03.002" TargetMode="External"/><Relationship Id="rId1" Type="http://schemas.openxmlformats.org/officeDocument/2006/relationships/hyperlink" Target="http://doi.org/10.1186/s12885-024-12796-4" TargetMode="External"/><Relationship Id="rId28" Type="http://schemas.openxmlformats.org/officeDocument/2006/relationships/hyperlink" Target="http://doi.org/10.1016/j.ijintrel.2022.101741" TargetMode="External"/><Relationship Id="rId49" Type="http://schemas.openxmlformats.org/officeDocument/2006/relationships/hyperlink" Target="http://doi.org/10.1037/cbs0000310" TargetMode="External"/><Relationship Id="rId114" Type="http://schemas.openxmlformats.org/officeDocument/2006/relationships/hyperlink" Target="http://doi.org/10.1108/JGM-04-2020-0026" TargetMode="External"/><Relationship Id="rId60" Type="http://schemas.openxmlformats.org/officeDocument/2006/relationships/hyperlink" Target="https://hal.archives-ouvertes.fr/hal-03445777" TargetMode="External"/><Relationship Id="rId81" Type="http://schemas.openxmlformats.org/officeDocument/2006/relationships/hyperlink" Target="http://doi.org/10.3917/cips.125.0109" TargetMode="External"/><Relationship Id="rId135" Type="http://schemas.openxmlformats.org/officeDocument/2006/relationships/hyperlink" Target="https://hal.archives-ouvertes.fr/hal-04866899" TargetMode="External"/><Relationship Id="rId156" Type="http://schemas.openxmlformats.org/officeDocument/2006/relationships/hyperlink" Target="https://hal.archives-ouvertes.fr/hal-04737023" TargetMode="External"/><Relationship Id="rId177" Type="http://schemas.openxmlformats.org/officeDocument/2006/relationships/hyperlink" Target="http://doi.org/10.2989/16085906.2019.1653330" TargetMode="External"/><Relationship Id="rId198" Type="http://schemas.openxmlformats.org/officeDocument/2006/relationships/hyperlink" Target="https://hal.archives-ouvertes.fr/hal-02064679" TargetMode="External"/><Relationship Id="rId202" Type="http://schemas.openxmlformats.org/officeDocument/2006/relationships/hyperlink" Target="https://hal.archives-ouvertes.fr/hal-03486832" TargetMode="External"/><Relationship Id="rId18" Type="http://schemas.openxmlformats.org/officeDocument/2006/relationships/hyperlink" Target="https://hal.archives-ouvertes.fr/hal-04736955" TargetMode="External"/><Relationship Id="rId39" Type="http://schemas.openxmlformats.org/officeDocument/2006/relationships/hyperlink" Target="http://doi.org/10.3389/fpsyg.2023.1148186" TargetMode="External"/><Relationship Id="rId50" Type="http://schemas.openxmlformats.org/officeDocument/2006/relationships/hyperlink" Target="https://hal.archives-ouvertes.fr/hal-04736963" TargetMode="External"/><Relationship Id="rId104" Type="http://schemas.openxmlformats.org/officeDocument/2006/relationships/hyperlink" Target="http://doi.org/10.1177/0539018420982543" TargetMode="External"/><Relationship Id="rId125" Type="http://schemas.openxmlformats.org/officeDocument/2006/relationships/hyperlink" Target="https://hal.archives-ouvertes.fr/hal-02612038" TargetMode="External"/><Relationship Id="rId146" Type="http://schemas.openxmlformats.org/officeDocument/2006/relationships/hyperlink" Target="https://hal.archives-ouvertes.fr/hal-04581177" TargetMode="External"/><Relationship Id="rId167" Type="http://schemas.openxmlformats.org/officeDocument/2006/relationships/hyperlink" Target="https://hal.archives-ouvertes.fr/hal-03710972" TargetMode="External"/><Relationship Id="rId188" Type="http://schemas.openxmlformats.org/officeDocument/2006/relationships/hyperlink" Target="https://hal.archives-ouvertes.fr/halshs-01927965" TargetMode="External"/><Relationship Id="rId71" Type="http://schemas.openxmlformats.org/officeDocument/2006/relationships/hyperlink" Target="http://doi.org/10.1016/j.rehab.2022.101686" TargetMode="External"/><Relationship Id="rId92" Type="http://schemas.openxmlformats.org/officeDocument/2006/relationships/hyperlink" Target="http://doi.org/10.2196/25648" TargetMode="External"/><Relationship Id="rId2" Type="http://schemas.openxmlformats.org/officeDocument/2006/relationships/hyperlink" Target="https://hal.archives-ouvertes.fr/halshs-04736887" TargetMode="External"/><Relationship Id="rId29" Type="http://schemas.openxmlformats.org/officeDocument/2006/relationships/hyperlink" Target="https://hal.archives-ouvertes.fr/hal-04180758" TargetMode="External"/><Relationship Id="rId40" Type="http://schemas.openxmlformats.org/officeDocument/2006/relationships/hyperlink" Target="https://hal.archives-ouvertes.fr/hal-04180774" TargetMode="External"/><Relationship Id="rId115" Type="http://schemas.openxmlformats.org/officeDocument/2006/relationships/hyperlink" Target="https://hal.archives-ouvertes.fr/hal-03451532" TargetMode="External"/><Relationship Id="rId136" Type="http://schemas.openxmlformats.org/officeDocument/2006/relationships/hyperlink" Target="http://doi.org/10.2147/ppa.s257323" TargetMode="External"/><Relationship Id="rId157" Type="http://schemas.openxmlformats.org/officeDocument/2006/relationships/hyperlink" Target="https://hal.archives-ouvertes.fr/hal-03252766" TargetMode="External"/><Relationship Id="rId178" Type="http://schemas.openxmlformats.org/officeDocument/2006/relationships/hyperlink" Target="https://hal.archives-ouvertes.fr/hal-02537388"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hal.archives-ouvertes.fr/hal-04702946" TargetMode="External"/><Relationship Id="rId21" Type="http://schemas.openxmlformats.org/officeDocument/2006/relationships/hyperlink" Target="https://hal.archives-ouvertes.fr/hal-04737878" TargetMode="External"/><Relationship Id="rId42" Type="http://schemas.openxmlformats.org/officeDocument/2006/relationships/hyperlink" Target="https://hal.archives-ouvertes.fr/halshs-04737319" TargetMode="External"/><Relationship Id="rId47" Type="http://schemas.openxmlformats.org/officeDocument/2006/relationships/hyperlink" Target="https://hal.archives-ouvertes.fr/hal-04877039" TargetMode="External"/><Relationship Id="rId63" Type="http://schemas.openxmlformats.org/officeDocument/2006/relationships/hyperlink" Target="https://hal.archives-ouvertes.fr/hal-04737260" TargetMode="External"/><Relationship Id="rId68" Type="http://schemas.openxmlformats.org/officeDocument/2006/relationships/hyperlink" Target="https://hal.archives-ouvertes.fr/hal-04435052" TargetMode="External"/><Relationship Id="rId84" Type="http://schemas.openxmlformats.org/officeDocument/2006/relationships/hyperlink" Target="https://hal.archives-ouvertes.fr/hal-03157644" TargetMode="External"/><Relationship Id="rId89" Type="http://schemas.openxmlformats.org/officeDocument/2006/relationships/hyperlink" Target="https://hal.archives-ouvertes.fr/hal-03951812" TargetMode="External"/><Relationship Id="rId16" Type="http://schemas.openxmlformats.org/officeDocument/2006/relationships/hyperlink" Target="https://hal.archives-ouvertes.fr/hal-04877000" TargetMode="External"/><Relationship Id="rId11" Type="http://schemas.openxmlformats.org/officeDocument/2006/relationships/hyperlink" Target="https://hal.archives-ouvertes.fr/hal-04871431" TargetMode="External"/><Relationship Id="rId32" Type="http://schemas.openxmlformats.org/officeDocument/2006/relationships/hyperlink" Target="https://hal.archives-ouvertes.fr/hal-04737009" TargetMode="External"/><Relationship Id="rId37" Type="http://schemas.openxmlformats.org/officeDocument/2006/relationships/hyperlink" Target="https://hal.archives-ouvertes.fr/hal-04737115" TargetMode="External"/><Relationship Id="rId53" Type="http://schemas.openxmlformats.org/officeDocument/2006/relationships/hyperlink" Target="https://hal.archives-ouvertes.fr/hal-04877065" TargetMode="External"/><Relationship Id="rId58" Type="http://schemas.openxmlformats.org/officeDocument/2006/relationships/hyperlink" Target="https://hal.archives-ouvertes.fr/hal-03464988" TargetMode="External"/><Relationship Id="rId74" Type="http://schemas.openxmlformats.org/officeDocument/2006/relationships/hyperlink" Target="https://hal.archives-ouvertes.fr/hal-02283998" TargetMode="External"/><Relationship Id="rId79" Type="http://schemas.openxmlformats.org/officeDocument/2006/relationships/hyperlink" Target="https://hal.archives-ouvertes.fr/hal-02407616" TargetMode="External"/><Relationship Id="rId5" Type="http://schemas.openxmlformats.org/officeDocument/2006/relationships/hyperlink" Target="https://hal.archives-ouvertes.fr/hal-04743019" TargetMode="External"/><Relationship Id="rId14" Type="http://schemas.openxmlformats.org/officeDocument/2006/relationships/hyperlink" Target="https://hal.archives-ouvertes.fr/hal-04747836" TargetMode="External"/><Relationship Id="rId22" Type="http://schemas.openxmlformats.org/officeDocument/2006/relationships/hyperlink" Target="https://hal.archives-ouvertes.fr/halshs-04737178" TargetMode="External"/><Relationship Id="rId27" Type="http://schemas.openxmlformats.org/officeDocument/2006/relationships/hyperlink" Target="https://hal.archives-ouvertes.fr/hal-04737144" TargetMode="External"/><Relationship Id="rId30" Type="http://schemas.openxmlformats.org/officeDocument/2006/relationships/hyperlink" Target="https://hal.archives-ouvertes.fr/hal-04737135" TargetMode="External"/><Relationship Id="rId35" Type="http://schemas.openxmlformats.org/officeDocument/2006/relationships/hyperlink" Target="https://hal.archives-ouvertes.fr/hal-04872764" TargetMode="External"/><Relationship Id="rId43" Type="http://schemas.openxmlformats.org/officeDocument/2006/relationships/hyperlink" Target="https://hal.archives-ouvertes.fr/hal-04736970" TargetMode="External"/><Relationship Id="rId48" Type="http://schemas.openxmlformats.org/officeDocument/2006/relationships/hyperlink" Target="https://hal.archives-ouvertes.fr/hal-04877023" TargetMode="External"/><Relationship Id="rId56" Type="http://schemas.openxmlformats.org/officeDocument/2006/relationships/hyperlink" Target="https://hal.archives-ouvertes.fr/hal-04850842" TargetMode="External"/><Relationship Id="rId64" Type="http://schemas.openxmlformats.org/officeDocument/2006/relationships/hyperlink" Target="https://hal.archives-ouvertes.fr/hal-03341926" TargetMode="External"/><Relationship Id="rId69" Type="http://schemas.openxmlformats.org/officeDocument/2006/relationships/hyperlink" Target="https://hal.archives-ouvertes.fr/hal-03464915" TargetMode="External"/><Relationship Id="rId77" Type="http://schemas.openxmlformats.org/officeDocument/2006/relationships/hyperlink" Target="https://hal.archives-ouvertes.fr/hal-03946155" TargetMode="External"/><Relationship Id="rId8" Type="http://schemas.openxmlformats.org/officeDocument/2006/relationships/hyperlink" Target="https://hal.archives-ouvertes.fr/hal-04715879" TargetMode="External"/><Relationship Id="rId51" Type="http://schemas.openxmlformats.org/officeDocument/2006/relationships/hyperlink" Target="https://hal.archives-ouvertes.fr/hal-04746056" TargetMode="External"/><Relationship Id="rId72" Type="http://schemas.openxmlformats.org/officeDocument/2006/relationships/hyperlink" Target="https://hal.archives-ouvertes.fr/hal-04304207" TargetMode="External"/><Relationship Id="rId80" Type="http://schemas.openxmlformats.org/officeDocument/2006/relationships/hyperlink" Target="http://doi.org/10.3233/SHTI190713" TargetMode="External"/><Relationship Id="rId85" Type="http://schemas.openxmlformats.org/officeDocument/2006/relationships/hyperlink" Target="https://hal.archives-ouvertes.fr/hal-02318159" TargetMode="External"/><Relationship Id="rId3" Type="http://schemas.openxmlformats.org/officeDocument/2006/relationships/hyperlink" Target="https://hal.archives-ouvertes.fr/hal-04737483" TargetMode="External"/><Relationship Id="rId12" Type="http://schemas.openxmlformats.org/officeDocument/2006/relationships/hyperlink" Target="https://hal.archives-ouvertes.fr/hal-04871403" TargetMode="External"/><Relationship Id="rId17" Type="http://schemas.openxmlformats.org/officeDocument/2006/relationships/hyperlink" Target="https://hal.archives-ouvertes.fr/hal-04737025" TargetMode="External"/><Relationship Id="rId25" Type="http://schemas.openxmlformats.org/officeDocument/2006/relationships/hyperlink" Target="https://hal.archives-ouvertes.fr/hal-04872707" TargetMode="External"/><Relationship Id="rId33" Type="http://schemas.openxmlformats.org/officeDocument/2006/relationships/hyperlink" Target="https://hal.archives-ouvertes.fr/hal-04737149" TargetMode="External"/><Relationship Id="rId38" Type="http://schemas.openxmlformats.org/officeDocument/2006/relationships/hyperlink" Target="https://hal.archives-ouvertes.fr/hal-04737109" TargetMode="External"/><Relationship Id="rId46" Type="http://schemas.openxmlformats.org/officeDocument/2006/relationships/hyperlink" Target="https://hal.archives-ouvertes.fr/hal-04737031" TargetMode="External"/><Relationship Id="rId59" Type="http://schemas.openxmlformats.org/officeDocument/2006/relationships/hyperlink" Target="https://hal.archives-ouvertes.fr/hal-04850849" TargetMode="External"/><Relationship Id="rId67" Type="http://schemas.openxmlformats.org/officeDocument/2006/relationships/hyperlink" Target="https://hal.archives-ouvertes.fr/hal-04724918" TargetMode="External"/><Relationship Id="rId20" Type="http://schemas.openxmlformats.org/officeDocument/2006/relationships/hyperlink" Target="https://hal.archives-ouvertes.fr/hal-04737089" TargetMode="External"/><Relationship Id="rId41" Type="http://schemas.openxmlformats.org/officeDocument/2006/relationships/hyperlink" Target="https://hal.archives-ouvertes.fr/hal-04302834" TargetMode="External"/><Relationship Id="rId54" Type="http://schemas.openxmlformats.org/officeDocument/2006/relationships/hyperlink" Target="https://hal.archives-ouvertes.fr/hal-04434967" TargetMode="External"/><Relationship Id="rId62" Type="http://schemas.openxmlformats.org/officeDocument/2006/relationships/hyperlink" Target="https://hal.archives-ouvertes.fr/hal-04877111" TargetMode="External"/><Relationship Id="rId70" Type="http://schemas.openxmlformats.org/officeDocument/2006/relationships/hyperlink" Target="https://hal.archives-ouvertes.fr/hal-04715890" TargetMode="External"/><Relationship Id="rId75" Type="http://schemas.openxmlformats.org/officeDocument/2006/relationships/hyperlink" Target="https://hal.archives-ouvertes.fr/hal-04737535" TargetMode="External"/><Relationship Id="rId83" Type="http://schemas.openxmlformats.org/officeDocument/2006/relationships/hyperlink" Target="https://hal.archives-ouvertes.fr/hal-04737531" TargetMode="External"/><Relationship Id="rId88" Type="http://schemas.openxmlformats.org/officeDocument/2006/relationships/hyperlink" Target="https://hal.archives-ouvertes.fr/hal-04304220" TargetMode="External"/><Relationship Id="rId1" Type="http://schemas.openxmlformats.org/officeDocument/2006/relationships/hyperlink" Target="https://hal.archives-ouvertes.fr/hal-04737814" TargetMode="External"/><Relationship Id="rId6" Type="http://schemas.openxmlformats.org/officeDocument/2006/relationships/hyperlink" Target="https://hal.archives-ouvertes.fr/hal-04747865" TargetMode="External"/><Relationship Id="rId15" Type="http://schemas.openxmlformats.org/officeDocument/2006/relationships/hyperlink" Target="https://hal.archives-ouvertes.fr/hal-04777242" TargetMode="External"/><Relationship Id="rId23" Type="http://schemas.openxmlformats.org/officeDocument/2006/relationships/hyperlink" Target="https://hal.archives-ouvertes.fr/halshs-04737253" TargetMode="External"/><Relationship Id="rId28" Type="http://schemas.openxmlformats.org/officeDocument/2006/relationships/hyperlink" Target="https://hal.archives-ouvertes.fr/halshs-04737226" TargetMode="External"/><Relationship Id="rId36" Type="http://schemas.openxmlformats.org/officeDocument/2006/relationships/hyperlink" Target="https://hal.archives-ouvertes.fr/halshs-04737762" TargetMode="External"/><Relationship Id="rId49" Type="http://schemas.openxmlformats.org/officeDocument/2006/relationships/hyperlink" Target="https://hal.archives-ouvertes.fr/hal-04715883" TargetMode="External"/><Relationship Id="rId57" Type="http://schemas.openxmlformats.org/officeDocument/2006/relationships/hyperlink" Target="https://hal.archives-ouvertes.fr/halshs-04737352" TargetMode="External"/><Relationship Id="rId10" Type="http://schemas.openxmlformats.org/officeDocument/2006/relationships/hyperlink" Target="https://hal.archives-ouvertes.fr/hal-04737088" TargetMode="External"/><Relationship Id="rId31" Type="http://schemas.openxmlformats.org/officeDocument/2006/relationships/hyperlink" Target="https://hal.archives-ouvertes.fr/hal-04737042" TargetMode="External"/><Relationship Id="rId44" Type="http://schemas.openxmlformats.org/officeDocument/2006/relationships/hyperlink" Target="https://hal.archives-ouvertes.fr/hal-04877082" TargetMode="External"/><Relationship Id="rId52" Type="http://schemas.openxmlformats.org/officeDocument/2006/relationships/hyperlink" Target="https://hal.archives-ouvertes.fr/hal-04842696" TargetMode="External"/><Relationship Id="rId60" Type="http://schemas.openxmlformats.org/officeDocument/2006/relationships/hyperlink" Target="https://hal.archives-ouvertes.fr/hal-04737168" TargetMode="External"/><Relationship Id="rId65" Type="http://schemas.openxmlformats.org/officeDocument/2006/relationships/hyperlink" Target="https://hal.archives-ouvertes.fr/hal-04737201" TargetMode="External"/><Relationship Id="rId73" Type="http://schemas.openxmlformats.org/officeDocument/2006/relationships/hyperlink" Target="https://hal.archives-ouvertes.fr/hal-04737170" TargetMode="External"/><Relationship Id="rId78" Type="http://schemas.openxmlformats.org/officeDocument/2006/relationships/hyperlink" Target="https://hal.archives-ouvertes.fr/hal-04301814" TargetMode="External"/><Relationship Id="rId81" Type="http://schemas.openxmlformats.org/officeDocument/2006/relationships/hyperlink" Target="https://hal.archives-ouvertes.fr/hal-02407155" TargetMode="External"/><Relationship Id="rId86" Type="http://schemas.openxmlformats.org/officeDocument/2006/relationships/hyperlink" Target="https://hal.archives-ouvertes.fr/hal-04301724" TargetMode="External"/><Relationship Id="rId4" Type="http://schemas.openxmlformats.org/officeDocument/2006/relationships/hyperlink" Target="https://hal.archives-ouvertes.fr/hal-04747854" TargetMode="External"/><Relationship Id="rId9" Type="http://schemas.openxmlformats.org/officeDocument/2006/relationships/hyperlink" Target="https://hal.archives-ouvertes.fr/hal-04842412" TargetMode="External"/><Relationship Id="rId13" Type="http://schemas.openxmlformats.org/officeDocument/2006/relationships/hyperlink" Target="https://hal.archives-ouvertes.fr/hal-04747844" TargetMode="External"/><Relationship Id="rId18" Type="http://schemas.openxmlformats.org/officeDocument/2006/relationships/hyperlink" Target="https://hal.archives-ouvertes.fr/hal-04736943" TargetMode="External"/><Relationship Id="rId39" Type="http://schemas.openxmlformats.org/officeDocument/2006/relationships/hyperlink" Target="https://hal.archives-ouvertes.fr/halshs-04737197" TargetMode="External"/><Relationship Id="rId34" Type="http://schemas.openxmlformats.org/officeDocument/2006/relationships/hyperlink" Target="https://hal.archives-ouvertes.fr/hal-04747815" TargetMode="External"/><Relationship Id="rId50" Type="http://schemas.openxmlformats.org/officeDocument/2006/relationships/hyperlink" Target="https://hal.archives-ouvertes.fr/hal-04258479" TargetMode="External"/><Relationship Id="rId55" Type="http://schemas.openxmlformats.org/officeDocument/2006/relationships/hyperlink" Target="https://hal.archives-ouvertes.fr/hal-04737239" TargetMode="External"/><Relationship Id="rId76" Type="http://schemas.openxmlformats.org/officeDocument/2006/relationships/hyperlink" Target="https://hal.archives-ouvertes.fr/hal-04737272" TargetMode="External"/><Relationship Id="rId7" Type="http://schemas.openxmlformats.org/officeDocument/2006/relationships/hyperlink" Target="https://hal.archives-ouvertes.fr/hal-04737006" TargetMode="External"/><Relationship Id="rId71" Type="http://schemas.openxmlformats.org/officeDocument/2006/relationships/hyperlink" Target="https://hal.archives-ouvertes.fr/hal-04258461" TargetMode="External"/><Relationship Id="rId2" Type="http://schemas.openxmlformats.org/officeDocument/2006/relationships/hyperlink" Target="https://hal.archives-ouvertes.fr/hal-04737058" TargetMode="External"/><Relationship Id="rId29" Type="http://schemas.openxmlformats.org/officeDocument/2006/relationships/hyperlink" Target="https://hal.archives-ouvertes.fr/hal-04701466" TargetMode="External"/><Relationship Id="rId24" Type="http://schemas.openxmlformats.org/officeDocument/2006/relationships/hyperlink" Target="https://hal.archives-ouvertes.fr/halshs-04736984" TargetMode="External"/><Relationship Id="rId40" Type="http://schemas.openxmlformats.org/officeDocument/2006/relationships/hyperlink" Target="https://hal.archives-ouvertes.fr/halshs-04443379" TargetMode="External"/><Relationship Id="rId45" Type="http://schemas.openxmlformats.org/officeDocument/2006/relationships/hyperlink" Target="https://hal.archives-ouvertes.fr/hal-04737010" TargetMode="External"/><Relationship Id="rId66" Type="http://schemas.openxmlformats.org/officeDocument/2006/relationships/hyperlink" Target="https://hal.archives-ouvertes.fr/hal-04902116" TargetMode="External"/><Relationship Id="rId87" Type="http://schemas.openxmlformats.org/officeDocument/2006/relationships/hyperlink" Target="http://doi.org/10.34745/numerev_1731" TargetMode="External"/><Relationship Id="rId61" Type="http://schemas.openxmlformats.org/officeDocument/2006/relationships/hyperlink" Target="https://hal.archives-ouvertes.fr/hal-03464962" TargetMode="External"/><Relationship Id="rId82" Type="http://schemas.openxmlformats.org/officeDocument/2006/relationships/hyperlink" Target="https://hal.archives-ouvertes.fr/hal-03471428" TargetMode="External"/><Relationship Id="rId19" Type="http://schemas.openxmlformats.org/officeDocument/2006/relationships/hyperlink" Target="https://hal.archives-ouvertes.fr/hal-04736989"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hal.archives-ouvertes.fr/hal-03602551" TargetMode="External"/><Relationship Id="rId3" Type="http://schemas.openxmlformats.org/officeDocument/2006/relationships/hyperlink" Target="https://hal.archives-ouvertes.fr/hal-04736990" TargetMode="External"/><Relationship Id="rId7" Type="http://schemas.openxmlformats.org/officeDocument/2006/relationships/hyperlink" Target="https://hal.archives-ouvertes.fr/hal-03601935" TargetMode="External"/><Relationship Id="rId2" Type="http://schemas.openxmlformats.org/officeDocument/2006/relationships/hyperlink" Target="https://hal.archives-ouvertes.fr/hal-04737861" TargetMode="External"/><Relationship Id="rId1" Type="http://schemas.openxmlformats.org/officeDocument/2006/relationships/hyperlink" Target="https://hal.archives-ouvertes.fr/hal-04867568" TargetMode="External"/><Relationship Id="rId6" Type="http://schemas.openxmlformats.org/officeDocument/2006/relationships/hyperlink" Target="https://hal.archives-ouvertes.fr/hal-04737112" TargetMode="External"/><Relationship Id="rId5" Type="http://schemas.openxmlformats.org/officeDocument/2006/relationships/hyperlink" Target="https://hal.archives-ouvertes.fr/hal-04715905" TargetMode="External"/><Relationship Id="rId4" Type="http://schemas.openxmlformats.org/officeDocument/2006/relationships/hyperlink" Target="https://hal.archives-ouvertes.fr/hal-04716012" TargetMode="External"/><Relationship Id="rId9" Type="http://schemas.openxmlformats.org/officeDocument/2006/relationships/hyperlink" Target="https://hal.archives-ouvertes.fr/hal-04331074"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hal.archives-ouvertes.fr/hal-02511592" TargetMode="External"/><Relationship Id="rId2" Type="http://schemas.openxmlformats.org/officeDocument/2006/relationships/hyperlink" Target="https://hal.archives-ouvertes.fr/halshs-04737038" TargetMode="External"/><Relationship Id="rId1" Type="http://schemas.openxmlformats.org/officeDocument/2006/relationships/hyperlink" Target="https://hal.archives-ouvertes.fr/halshs-04737033"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hal.archives-ouvertes.fr/halshs-01927825" TargetMode="External"/><Relationship Id="rId2" Type="http://schemas.openxmlformats.org/officeDocument/2006/relationships/hyperlink" Target="https://hal.archives-ouvertes.fr/hal-02091985" TargetMode="External"/><Relationship Id="rId1" Type="http://schemas.openxmlformats.org/officeDocument/2006/relationships/hyperlink" Target="https://hal.archives-ouvertes.fr/halshs-04737012" TargetMode="Externa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1.xml.rels><?xml version="1.0" encoding="UTF-8" standalone="yes"?>
<Relationships xmlns="http://schemas.openxmlformats.org/package/2006/relationships"><Relationship Id="rId13" Type="http://schemas.openxmlformats.org/officeDocument/2006/relationships/hyperlink" Target="https://hal.archives-ouvertes.fr/hal-03695302" TargetMode="External"/><Relationship Id="rId18" Type="http://schemas.openxmlformats.org/officeDocument/2006/relationships/hyperlink" Target="https://hal.archives-ouvertes.fr/hal-03881615" TargetMode="External"/><Relationship Id="rId26" Type="http://schemas.openxmlformats.org/officeDocument/2006/relationships/hyperlink" Target="https://hal.archives-ouvertes.fr/hal-03380381" TargetMode="External"/><Relationship Id="rId39" Type="http://schemas.openxmlformats.org/officeDocument/2006/relationships/hyperlink" Target="https://hal.archives-ouvertes.fr/hal-02091990" TargetMode="External"/><Relationship Id="rId21" Type="http://schemas.openxmlformats.org/officeDocument/2006/relationships/hyperlink" Target="https://hal.archives-ouvertes.fr/halshs-04737092" TargetMode="External"/><Relationship Id="rId34" Type="http://schemas.openxmlformats.org/officeDocument/2006/relationships/hyperlink" Target="https://hal.archives-ouvertes.fr/inserm-03221678" TargetMode="External"/><Relationship Id="rId7" Type="http://schemas.openxmlformats.org/officeDocument/2006/relationships/hyperlink" Target="http://doi.org/10.18222/fcc-992085-17-1" TargetMode="External"/><Relationship Id="rId12" Type="http://schemas.openxmlformats.org/officeDocument/2006/relationships/hyperlink" Target="https://hal.archives-ouvertes.fr/halshs-04300560" TargetMode="External"/><Relationship Id="rId17" Type="http://schemas.openxmlformats.org/officeDocument/2006/relationships/hyperlink" Target="https://hal.archives-ouvertes.fr/hal-04408683" TargetMode="External"/><Relationship Id="rId25" Type="http://schemas.openxmlformats.org/officeDocument/2006/relationships/hyperlink" Target="http://doi.org/10.17184/eac.4963" TargetMode="External"/><Relationship Id="rId33" Type="http://schemas.openxmlformats.org/officeDocument/2006/relationships/hyperlink" Target="http://doi.org/10.3917/dunod.schwe.2020.01.0119" TargetMode="External"/><Relationship Id="rId38" Type="http://schemas.openxmlformats.org/officeDocument/2006/relationships/hyperlink" Target="https://hal.archives-ouvertes.fr/hal-04799269" TargetMode="External"/><Relationship Id="rId2" Type="http://schemas.openxmlformats.org/officeDocument/2006/relationships/hyperlink" Target="https://hal.archives-ouvertes.fr/hal-04746016" TargetMode="External"/><Relationship Id="rId16" Type="http://schemas.openxmlformats.org/officeDocument/2006/relationships/hyperlink" Target="https://hal.archives-ouvertes.fr/hal-04715857" TargetMode="External"/><Relationship Id="rId20" Type="http://schemas.openxmlformats.org/officeDocument/2006/relationships/hyperlink" Target="https://hal.archives-ouvertes.fr/halshs-04737076" TargetMode="External"/><Relationship Id="rId29" Type="http://schemas.openxmlformats.org/officeDocument/2006/relationships/hyperlink" Target="http://doi.org/10.1007/978-3-030-39315-1_9" TargetMode="External"/><Relationship Id="rId1" Type="http://schemas.openxmlformats.org/officeDocument/2006/relationships/hyperlink" Target="https://hal.archives-ouvertes.fr/halshs-04737049" TargetMode="External"/><Relationship Id="rId6" Type="http://schemas.openxmlformats.org/officeDocument/2006/relationships/hyperlink" Target="https://hal.archives-ouvertes.fr/halshs-04746985" TargetMode="External"/><Relationship Id="rId11" Type="http://schemas.openxmlformats.org/officeDocument/2006/relationships/hyperlink" Target="https://hal.archives-ouvertes.fr/halshs-04300570" TargetMode="External"/><Relationship Id="rId24" Type="http://schemas.openxmlformats.org/officeDocument/2006/relationships/hyperlink" Target="https://hal.archives-ouvertes.fr/hal-04871260" TargetMode="External"/><Relationship Id="rId32" Type="http://schemas.openxmlformats.org/officeDocument/2006/relationships/hyperlink" Target="https://hal.archives-ouvertes.fr/hal-04212107" TargetMode="External"/><Relationship Id="rId37" Type="http://schemas.openxmlformats.org/officeDocument/2006/relationships/hyperlink" Target="https://hal.archives-ouvertes.fr/hal-04799274" TargetMode="External"/><Relationship Id="rId40" Type="http://schemas.openxmlformats.org/officeDocument/2006/relationships/hyperlink" Target="https://hal.archives-ouvertes.fr/halshs-02096659" TargetMode="External"/><Relationship Id="rId5" Type="http://schemas.openxmlformats.org/officeDocument/2006/relationships/hyperlink" Target="https://hal.archives-ouvertes.fr/halshs-04737053" TargetMode="External"/><Relationship Id="rId15" Type="http://schemas.openxmlformats.org/officeDocument/2006/relationships/hyperlink" Target="https://hal.archives-ouvertes.fr/hal-04180914" TargetMode="External"/><Relationship Id="rId23" Type="http://schemas.openxmlformats.org/officeDocument/2006/relationships/hyperlink" Target="https://hal.archives-ouvertes.fr/halshs-04892271" TargetMode="External"/><Relationship Id="rId28" Type="http://schemas.openxmlformats.org/officeDocument/2006/relationships/hyperlink" Target="https://hal.archives-ouvertes.fr/halshs-04892304" TargetMode="External"/><Relationship Id="rId36" Type="http://schemas.openxmlformats.org/officeDocument/2006/relationships/hyperlink" Target="https://hal.archives-ouvertes.fr/hal-04715848" TargetMode="External"/><Relationship Id="rId10" Type="http://schemas.openxmlformats.org/officeDocument/2006/relationships/hyperlink" Target="https://hal.archives-ouvertes.fr/hal-04790887" TargetMode="External"/><Relationship Id="rId19" Type="http://schemas.openxmlformats.org/officeDocument/2006/relationships/hyperlink" Target="https://hal.archives-ouvertes.fr/hal-04180905" TargetMode="External"/><Relationship Id="rId31" Type="http://schemas.openxmlformats.org/officeDocument/2006/relationships/hyperlink" Target="https://hal.archives-ouvertes.fr/hal-02537457" TargetMode="External"/><Relationship Id="rId4" Type="http://schemas.openxmlformats.org/officeDocument/2006/relationships/hyperlink" Target="https://hal.archives-ouvertes.fr/halshs-04892255" TargetMode="External"/><Relationship Id="rId9" Type="http://schemas.openxmlformats.org/officeDocument/2006/relationships/hyperlink" Target="https://hal.archives-ouvertes.fr/hal-04323471" TargetMode="External"/><Relationship Id="rId14" Type="http://schemas.openxmlformats.org/officeDocument/2006/relationships/hyperlink" Target="https://hal.archives-ouvertes.fr/hal-04180915" TargetMode="External"/><Relationship Id="rId22" Type="http://schemas.openxmlformats.org/officeDocument/2006/relationships/hyperlink" Target="https://hal.archives-ouvertes.fr/hal-04737838" TargetMode="External"/><Relationship Id="rId27" Type="http://schemas.openxmlformats.org/officeDocument/2006/relationships/hyperlink" Target="https://hal.archives-ouvertes.fr/halshs-04892296" TargetMode="External"/><Relationship Id="rId30" Type="http://schemas.openxmlformats.org/officeDocument/2006/relationships/hyperlink" Target="https://hal.archives-ouvertes.fr/hal-02554635" TargetMode="External"/><Relationship Id="rId35" Type="http://schemas.openxmlformats.org/officeDocument/2006/relationships/hyperlink" Target="http://doi.org/10.1007/978-3-030-39315-1_8" TargetMode="External"/><Relationship Id="rId8" Type="http://schemas.openxmlformats.org/officeDocument/2006/relationships/hyperlink" Target="https://hal.archives-ouvertes.fr/hal-04194536" TargetMode="External"/><Relationship Id="rId3" Type="http://schemas.openxmlformats.org/officeDocument/2006/relationships/hyperlink" Target="https://hal.archives-ouvertes.fr/hal-04842089"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hal.archives-ouvertes.fr/halshs-04134895"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hal.archives-ouvertes.fr/hal-03163023" TargetMode="External"/><Relationship Id="rId1" Type="http://schemas.openxmlformats.org/officeDocument/2006/relationships/hyperlink" Target="http://doi.org/10.31234/osf.io/bezm6"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hal.archives-ouvertes.fr/hal-04300000" TargetMode="External"/><Relationship Id="rId2" Type="http://schemas.openxmlformats.org/officeDocument/2006/relationships/hyperlink" Target="https://hal.archives-ouvertes.fr/hal-04737822" TargetMode="External"/><Relationship Id="rId1" Type="http://schemas.openxmlformats.org/officeDocument/2006/relationships/hyperlink" Target="https://hal.archives-ouvertes.fr/hal-04701456" TargetMode="External"/><Relationship Id="rId6" Type="http://schemas.openxmlformats.org/officeDocument/2006/relationships/hyperlink" Target="https://hal.archives-ouvertes.fr/hal-03014932" TargetMode="External"/><Relationship Id="rId5" Type="http://schemas.openxmlformats.org/officeDocument/2006/relationships/hyperlink" Target="https://hal.archives-ouvertes.fr/inserm-03384916" TargetMode="External"/><Relationship Id="rId4" Type="http://schemas.openxmlformats.org/officeDocument/2006/relationships/hyperlink" Target="https://hal.archives-ouvertes.fr/hal-04715874"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hal.archives-ouvertes.fr/tel-03403720" TargetMode="External"/><Relationship Id="rId13" Type="http://schemas.openxmlformats.org/officeDocument/2006/relationships/hyperlink" Target="https://hal.archives-ouvertes.fr/tel-03191308" TargetMode="External"/><Relationship Id="rId3" Type="http://schemas.openxmlformats.org/officeDocument/2006/relationships/hyperlink" Target="https://hal.archives-ouvertes.fr/tel-03704108" TargetMode="External"/><Relationship Id="rId7" Type="http://schemas.openxmlformats.org/officeDocument/2006/relationships/hyperlink" Target="https://hal.archives-ouvertes.fr/tel-03216799" TargetMode="External"/><Relationship Id="rId12" Type="http://schemas.openxmlformats.org/officeDocument/2006/relationships/hyperlink" Target="https://hal.archives-ouvertes.fr/tel-03637609" TargetMode="External"/><Relationship Id="rId2" Type="http://schemas.openxmlformats.org/officeDocument/2006/relationships/hyperlink" Target="https://hal.archives-ouvertes.fr/tel-04318020" TargetMode="External"/><Relationship Id="rId16" Type="http://schemas.openxmlformats.org/officeDocument/2006/relationships/hyperlink" Target="https://hal.archives-ouvertes.fr/tel-02493209" TargetMode="External"/><Relationship Id="rId1" Type="http://schemas.openxmlformats.org/officeDocument/2006/relationships/hyperlink" Target="https://hal.archives-ouvertes.fr/tel-04866596" TargetMode="External"/><Relationship Id="rId6" Type="http://schemas.openxmlformats.org/officeDocument/2006/relationships/hyperlink" Target="https://hal.archives-ouvertes.fr/tel-03560510" TargetMode="External"/><Relationship Id="rId11" Type="http://schemas.openxmlformats.org/officeDocument/2006/relationships/hyperlink" Target="https://hal.archives-ouvertes.fr/tel-02968094" TargetMode="External"/><Relationship Id="rId5" Type="http://schemas.openxmlformats.org/officeDocument/2006/relationships/hyperlink" Target="https://hal.archives-ouvertes.fr/tel-04304159" TargetMode="External"/><Relationship Id="rId15" Type="http://schemas.openxmlformats.org/officeDocument/2006/relationships/hyperlink" Target="https://hal.archives-ouvertes.fr/tel-02883956" TargetMode="External"/><Relationship Id="rId10" Type="http://schemas.openxmlformats.org/officeDocument/2006/relationships/hyperlink" Target="https://hal.archives-ouvertes.fr/tel-03394743" TargetMode="External"/><Relationship Id="rId4" Type="http://schemas.openxmlformats.org/officeDocument/2006/relationships/hyperlink" Target="https://hal.archives-ouvertes.fr/tel-04084418" TargetMode="External"/><Relationship Id="rId9" Type="http://schemas.openxmlformats.org/officeDocument/2006/relationships/hyperlink" Target="https://hal.archives-ouvertes.fr/tel-03635781" TargetMode="External"/><Relationship Id="rId14" Type="http://schemas.openxmlformats.org/officeDocument/2006/relationships/hyperlink" Target="https://hal.archives-ouvertes.fr/tel-02131518" TargetMode="External"/></Relationships>
</file>

<file path=xl/worksheets/_rels/sheet20.xml.rels><?xml version="1.0" encoding="UTF-8" standalone="yes"?>
<Relationships xmlns="http://schemas.openxmlformats.org/package/2006/relationships"><Relationship Id="rId2" Type="http://schemas.openxmlformats.org/officeDocument/2006/relationships/hyperlink" Target="https://hal.archives-ouvertes.fr/tel-04836161" TargetMode="External"/><Relationship Id="rId1" Type="http://schemas.openxmlformats.org/officeDocument/2006/relationships/hyperlink" Target="https://hal.archives-ouvertes.fr/tel-04690042"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hal.archives-ouvertes.fr/hal-043042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orksheet"/>
  <dimension ref="A1:AZ200"/>
  <sheetViews>
    <sheetView tabSelected="1" workbookViewId="0">
      <selection activeCell="B14" sqref="B14"/>
    </sheetView>
  </sheetViews>
  <sheetFormatPr baseColWidth="10" defaultColWidth="11.296875" defaultRowHeight="13.8" customHeight="1" x14ac:dyDescent="0.25"/>
  <cols>
    <col min="1" max="1" width="6.796875" customWidth="1"/>
    <col min="2" max="2" width="52.5" customWidth="1"/>
    <col min="4" max="4" width="2.796875" customWidth="1"/>
    <col min="5" max="5" width="38.796875" customWidth="1"/>
    <col min="7" max="7" width="2.796875" customWidth="1"/>
    <col min="8" max="8" width="23.796875" customWidth="1"/>
    <col min="10" max="10" width="2.796875" customWidth="1"/>
    <col min="11" max="11" width="25.5" customWidth="1"/>
  </cols>
  <sheetData>
    <row r="1" spans="1:52" ht="13.5" customHeight="1" x14ac:dyDescent="0.25">
      <c r="A1" s="8"/>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3.5" customHeight="1" x14ac:dyDescent="0.25">
      <c r="A2" s="8"/>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4" customHeight="1" x14ac:dyDescent="0.25">
      <c r="A3" s="8"/>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3.55" customHeight="1" x14ac:dyDescent="0.4">
      <c r="A4" s="8"/>
      <c r="B4" s="1"/>
      <c r="C4" s="2" t="s">
        <v>0</v>
      </c>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7.55" customHeight="1" x14ac:dyDescent="0.3">
      <c r="A5" s="8"/>
      <c r="B5" s="1"/>
      <c r="C5" s="3" t="s">
        <v>1</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3.5" customHeight="1" x14ac:dyDescent="0.25">
      <c r="A6" s="8"/>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8.75" customHeight="1" x14ac:dyDescent="0.25">
      <c r="A7" s="8"/>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8.75" customHeight="1" x14ac:dyDescent="0.3">
      <c r="A8" s="8"/>
      <c r="B8" s="1"/>
      <c r="C8" s="3" t="s">
        <v>2</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75" customHeight="1" x14ac:dyDescent="0.3">
      <c r="A9" s="8"/>
      <c r="B9" s="1"/>
      <c r="C9" s="3" t="s">
        <v>3</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8.75" customHeight="1" x14ac:dyDescent="0.3">
      <c r="A10" s="8"/>
      <c r="B10" s="1"/>
      <c r="C10" s="3" t="s">
        <v>4</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8.75" customHeight="1" x14ac:dyDescent="0.25">
      <c r="A11" s="8"/>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8.75" customHeight="1" x14ac:dyDescent="0.25">
      <c r="A12" s="8"/>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x14ac:dyDescent="0.25">
      <c r="A13" s="8"/>
      <c r="B13" s="4" t="s">
        <v>5</v>
      </c>
      <c r="C13" s="1"/>
      <c r="D13" s="1"/>
      <c r="E13" s="5" t="s">
        <v>6</v>
      </c>
      <c r="F13" s="1"/>
      <c r="G13" s="1"/>
      <c r="H13" s="6" t="s">
        <v>7</v>
      </c>
      <c r="I13" s="1"/>
      <c r="J13" s="1"/>
      <c r="K13" s="7" t="s">
        <v>8</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25">
      <c r="A14" s="19" t="s">
        <v>9</v>
      </c>
      <c r="B14" s="1" t="s">
        <v>10</v>
      </c>
      <c r="C14" s="1"/>
      <c r="D14" s="21" t="s">
        <v>9</v>
      </c>
      <c r="E14" s="1" t="s">
        <v>11</v>
      </c>
      <c r="F14" s="1"/>
      <c r="G14" s="21" t="s">
        <v>9</v>
      </c>
      <c r="H14" s="1" t="s">
        <v>12</v>
      </c>
      <c r="I14" s="1"/>
      <c r="J14" s="22" t="s">
        <v>13</v>
      </c>
      <c r="K14" s="1" t="s">
        <v>14</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x14ac:dyDescent="0.25">
      <c r="A15" s="19" t="s">
        <v>9</v>
      </c>
      <c r="B15" s="1" t="s">
        <v>15</v>
      </c>
      <c r="C15" s="1"/>
      <c r="D15" s="21" t="s">
        <v>9</v>
      </c>
      <c r="E15" s="1" t="s">
        <v>16</v>
      </c>
      <c r="F15" s="1"/>
      <c r="G15" s="21" t="s">
        <v>9</v>
      </c>
      <c r="H15" s="1" t="s">
        <v>17</v>
      </c>
      <c r="I15" s="1"/>
      <c r="J15" s="22" t="s">
        <v>13</v>
      </c>
      <c r="K15" s="1" t="s">
        <v>18</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25">
      <c r="A16" s="19" t="s">
        <v>9</v>
      </c>
      <c r="B16" s="1" t="s">
        <v>19</v>
      </c>
      <c r="C16" s="1"/>
      <c r="D16" s="1"/>
      <c r="E16" s="1"/>
      <c r="F16" s="1"/>
      <c r="G16" s="21" t="s">
        <v>9</v>
      </c>
      <c r="H16" s="1" t="s">
        <v>20</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x14ac:dyDescent="0.25">
      <c r="A17" s="20" t="s">
        <v>13</v>
      </c>
      <c r="B17" s="1" t="s">
        <v>21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25">
      <c r="A18" s="19" t="s">
        <v>9</v>
      </c>
      <c r="B18" s="1" t="s">
        <v>22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x14ac:dyDescent="0.25">
      <c r="A19" s="19" t="s">
        <v>9</v>
      </c>
      <c r="B19" s="1" t="s">
        <v>23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x14ac:dyDescent="0.25">
      <c r="A20" s="19" t="s">
        <v>9</v>
      </c>
      <c r="B20" s="1" t="s">
        <v>24</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x14ac:dyDescent="0.25">
      <c r="A21" s="20" t="s">
        <v>13</v>
      </c>
      <c r="B21" s="1" t="s">
        <v>25</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x14ac:dyDescent="0.25">
      <c r="A22" s="20" t="s">
        <v>13</v>
      </c>
      <c r="B22" s="1" t="s">
        <v>26</v>
      </c>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25">
      <c r="A23" s="20" t="s">
        <v>13</v>
      </c>
      <c r="B23" s="1" t="s">
        <v>27</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25">
      <c r="A24" s="20" t="s">
        <v>13</v>
      </c>
      <c r="B24" s="1" t="s">
        <v>28</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25">
      <c r="A25" s="19" t="s">
        <v>9</v>
      </c>
      <c r="B25" s="1" t="s">
        <v>29</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25">
      <c r="A26" s="8"/>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25">
      <c r="A27" s="8"/>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25">
      <c r="A28" s="8"/>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25">
      <c r="A29" s="8"/>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x14ac:dyDescent="0.25">
      <c r="A30" s="8"/>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x14ac:dyDescent="0.25">
      <c r="A31" s="8"/>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x14ac:dyDescent="0.25">
      <c r="A32" s="8"/>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x14ac:dyDescent="0.25">
      <c r="A33" s="8"/>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x14ac:dyDescent="0.25">
      <c r="A34" s="8"/>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25">
      <c r="A35" s="8"/>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25">
      <c r="A36" s="8"/>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25">
      <c r="A37" s="8"/>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25">
      <c r="A38" s="8"/>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25">
      <c r="A39" s="8"/>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25">
      <c r="A40" s="8"/>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25">
      <c r="A41" s="8"/>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8"/>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8"/>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8"/>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8"/>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8"/>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25">
      <c r="A47" s="8"/>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25">
      <c r="A48" s="8"/>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25">
      <c r="A49" s="8"/>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25">
      <c r="A50" s="8"/>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row>
    <row r="103" spans="1:5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row>
    <row r="104" spans="1:5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row>
    <row r="105" spans="1:5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row>
    <row r="106" spans="1:5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row>
    <row r="107" spans="1:5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row>
    <row r="108" spans="1:5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row>
    <row r="109" spans="1:5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row>
    <row r="110" spans="1:5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row>
    <row r="111" spans="1:5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row>
    <row r="112" spans="1:5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row>
    <row r="113" spans="1:5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row>
    <row r="114" spans="1:5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row>
    <row r="115" spans="1:5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row>
    <row r="116" spans="1:5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row>
    <row r="117" spans="1:5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row>
    <row r="118" spans="1:5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row>
    <row r="119" spans="1:5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row>
    <row r="120" spans="1:5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row>
    <row r="121" spans="1:5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row>
    <row r="122" spans="1:5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row>
    <row r="123" spans="1:5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row>
    <row r="124" spans="1:5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row>
    <row r="125" spans="1:5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row>
    <row r="126" spans="1:5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row>
    <row r="127" spans="1:5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row>
    <row r="128" spans="1:5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row>
    <row r="129" spans="1:5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row>
    <row r="130" spans="1:5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row>
    <row r="131" spans="1:5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row>
    <row r="132" spans="1:5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row>
    <row r="133" spans="1:5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row>
    <row r="134" spans="1:5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row>
    <row r="135" spans="1:5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row>
    <row r="136" spans="1:5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row>
    <row r="137" spans="1:5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row>
    <row r="138" spans="1:5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row>
    <row r="139" spans="1:5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row>
    <row r="140" spans="1:5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row>
    <row r="141" spans="1:5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row>
    <row r="142" spans="1:5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row>
    <row r="143" spans="1:5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row>
    <row r="144" spans="1:5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row>
    <row r="145" spans="1:5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row>
    <row r="146" spans="1:5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row>
    <row r="147" spans="1:5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row>
    <row r="148" spans="1:5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row>
    <row r="149" spans="1:5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row>
    <row r="150" spans="1:5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row>
    <row r="151" spans="1:5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row>
    <row r="152" spans="1:5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row>
    <row r="153" spans="1:5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row>
    <row r="154" spans="1:5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row>
    <row r="155" spans="1:5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row>
    <row r="156" spans="1:5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row>
    <row r="157" spans="1:5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row>
    <row r="158" spans="1:5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row>
    <row r="159" spans="1:5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row>
    <row r="160" spans="1:5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row>
    <row r="161" spans="1:5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row>
    <row r="162" spans="1:5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row>
    <row r="163" spans="1:5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row>
    <row r="164" spans="1:5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row>
    <row r="165" spans="1:5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row>
    <row r="166" spans="1:5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row>
    <row r="167" spans="1:5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row>
    <row r="168" spans="1:5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row>
    <row r="169" spans="1:5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row>
    <row r="170" spans="1:5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row>
    <row r="171" spans="1:5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row>
    <row r="172" spans="1:5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row>
    <row r="173" spans="1:5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row>
    <row r="174" spans="1:5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row>
    <row r="175" spans="1:5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row>
    <row r="176" spans="1:5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row>
    <row r="177" spans="1:5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row>
    <row r="178" spans="1:5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row>
    <row r="179" spans="1:5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row>
    <row r="180" spans="1:5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row>
    <row r="181" spans="1:5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row>
    <row r="182" spans="1:5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row>
    <row r="183" spans="1:5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row>
    <row r="184" spans="1:5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row>
    <row r="185" spans="1:5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row>
    <row r="186" spans="1:5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row>
    <row r="187" spans="1:5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row>
    <row r="188" spans="1:5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row>
    <row r="189" spans="1:5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row>
    <row r="190" spans="1:5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row>
    <row r="191" spans="1:5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row>
    <row r="192" spans="1:5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row>
    <row r="193" spans="1:5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row>
    <row r="194" spans="1:5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row>
    <row r="195" spans="1:5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row>
    <row r="196" spans="1:5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row>
    <row r="197" spans="1:5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row>
    <row r="198" spans="1:5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row>
    <row r="199" spans="1:5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row>
    <row r="200" spans="1:5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row>
  </sheetData>
  <sheetProtection formatCells="0" formatColumns="0" formatRows="0" insertColumns="0" insertRows="0" insertHyperlinks="0" deleteColumns="0" deleteRows="0" sort="0" autoFilter="0" pivotTables="0"/>
  <hyperlinks>
    <hyperlink ref="B14" location="'Article dans une revue'!A3" display="   Article dans une revue" xr:uid="{00000000-0004-0000-0000-000000000000}"/>
    <hyperlink ref="B15" location="'Communication dans un congres'!A3" display="   Communication dans un congres" xr:uid="{00000000-0004-0000-0000-000001000000}"/>
    <hyperlink ref="B16" location="'Poster'!A3" display="   Poster" xr:uid="{00000000-0004-0000-0000-000002000000}"/>
    <hyperlink ref="B17" location="'Proceedings Recueil des comm.'!A3" display="   Proceedings/Recueil des communications" xr:uid="{00000000-0004-0000-0000-000003000000}"/>
    <hyperlink ref="B18" location="'No special de revue'!A3" display="   No spécial de revue/special issue" xr:uid="{00000000-0004-0000-0000-000004000000}"/>
    <hyperlink ref="B19" location="'Ouvrage'!A3" display="   Ouvrage (y compris édition critique et traduction)" xr:uid="{00000000-0004-0000-0000-000005000000}"/>
    <hyperlink ref="B20" location="'Chapitre ouvrage'!A3" display="   Chapitre ouvrage" xr:uid="{00000000-0004-0000-0000-000006000000}"/>
    <hyperlink ref="B21" location="'Article de blog scientifique'!A3" display="   Article de blog scientifique" xr:uid="{00000000-0004-0000-0000-000007000000}"/>
    <hyperlink ref="B22" location="'Not. encyclopedie dictionnaire'!A3" display="   Notice d'encyclopedie ou dictionnaire" xr:uid="{00000000-0004-0000-0000-000008000000}"/>
    <hyperlink ref="B23" location="'Traduction'!A3" display="   Traduction" xr:uid="{00000000-0004-0000-0000-000009000000}"/>
    <hyperlink ref="B24" location="'Brevet'!A3" display="   Brevet" xr:uid="{00000000-0004-0000-0000-00000A000000}"/>
    <hyperlink ref="B25" location="'Autre publication'!A3" display="   Autre publication" xr:uid="{00000000-0004-0000-0000-00000B000000}"/>
    <hyperlink ref="E14" location="'Preprint, Working Paper'!A3" display="   Pré-publication, Document de travail" xr:uid="{00000000-0004-0000-0000-00000C000000}"/>
    <hyperlink ref="E15" location="'Rapport'!A3" display="   Rapport" xr:uid="{00000000-0004-0000-0000-00000D000000}"/>
    <hyperlink ref="H14" location="'These'!A3" display="   These" xr:uid="{00000000-0004-0000-0000-00000E000000}"/>
    <hyperlink ref="H15" location="'HDR'!A3" display="   HDR" xr:uid="{00000000-0004-0000-0000-00000F000000}"/>
    <hyperlink ref="H16" location="'Cours'!A3" display="   Cours" xr:uid="{00000000-0004-0000-0000-000010000000}"/>
    <hyperlink ref="K14" location="'Media'!A3" display="   Media" xr:uid="{00000000-0004-0000-0000-000011000000}"/>
    <hyperlink ref="K15" location="'Logiciel'!A3" display="   Logiciel" xr:uid="{00000000-0004-0000-0000-000012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Worksheet_1"/>
  <dimension ref="A1:H200"/>
  <sheetViews>
    <sheetView topLeftCell="A11" workbookViewId="0">
      <selection activeCell="B43" sqref="B43"/>
    </sheetView>
  </sheetViews>
  <sheetFormatPr baseColWidth="10" defaultColWidth="10.796875" defaultRowHeight="13.8" x14ac:dyDescent="0.25"/>
  <cols>
    <col min="1" max="1" width="4.69921875" customWidth="1"/>
    <col min="2" max="2" width="21.296875" customWidth="1"/>
    <col min="3" max="3" width="19" customWidth="1"/>
    <col min="4" max="4" width="25.796875" customWidth="1"/>
    <col min="6" max="6" width="27" customWidth="1"/>
    <col min="7" max="7" width="22.796875" customWidth="1"/>
    <col min="8" max="8" width="25.796875" customWidth="1"/>
  </cols>
  <sheetData>
    <row r="1" spans="1:8" x14ac:dyDescent="0.25">
      <c r="A1" s="1"/>
      <c r="B1" s="1"/>
      <c r="C1" s="1"/>
      <c r="D1" s="1"/>
      <c r="E1" s="1"/>
      <c r="F1" s="1"/>
      <c r="G1" s="1"/>
      <c r="H1" s="1"/>
    </row>
    <row r="2" spans="1:8" ht="40.200000000000003" customHeight="1" x14ac:dyDescent="0.25">
      <c r="A2" s="1"/>
      <c r="B2" s="61" t="s">
        <v>30</v>
      </c>
      <c r="C2" s="62"/>
      <c r="D2" s="62"/>
      <c r="E2" s="62"/>
      <c r="F2" s="62"/>
      <c r="G2" s="62"/>
      <c r="H2" s="62"/>
    </row>
    <row r="3" spans="1:8" ht="40.200000000000003" customHeight="1" x14ac:dyDescent="0.25">
      <c r="A3" s="1"/>
      <c r="B3" s="62"/>
      <c r="C3" s="62"/>
      <c r="D3" s="62"/>
      <c r="E3" s="62"/>
      <c r="F3" s="62"/>
      <c r="G3" s="62"/>
      <c r="H3" s="62"/>
    </row>
    <row r="4" spans="1:8" ht="0" hidden="1" customHeight="1" x14ac:dyDescent="0.25">
      <c r="A4" s="1"/>
      <c r="B4" s="1"/>
      <c r="C4" s="1"/>
      <c r="D4" s="1"/>
      <c r="E4" s="1"/>
      <c r="F4" s="1"/>
      <c r="G4" s="1"/>
      <c r="H4" s="1"/>
    </row>
    <row r="5" spans="1:8" ht="36.75" customHeight="1" x14ac:dyDescent="0.25">
      <c r="A5" s="1"/>
      <c r="B5" s="63" t="s">
        <v>31</v>
      </c>
      <c r="C5" s="62"/>
      <c r="D5" s="62"/>
      <c r="E5" s="62"/>
      <c r="F5" s="62"/>
      <c r="G5" s="62"/>
      <c r="H5" s="62"/>
    </row>
    <row r="6" spans="1:8" ht="35.25" customHeight="1" x14ac:dyDescent="0.25">
      <c r="A6" s="1"/>
      <c r="B6" s="63" t="s">
        <v>32</v>
      </c>
      <c r="C6" s="62"/>
      <c r="D6" s="62"/>
      <c r="E6" s="62"/>
      <c r="F6" s="62"/>
      <c r="G6" s="62"/>
      <c r="H6" s="62"/>
    </row>
    <row r="7" spans="1:8" ht="33" customHeight="1" x14ac:dyDescent="0.25">
      <c r="A7" s="1"/>
      <c r="B7" s="9" t="s">
        <v>33</v>
      </c>
      <c r="C7" s="1"/>
      <c r="D7" s="1"/>
      <c r="E7" s="1"/>
      <c r="F7" s="1"/>
      <c r="G7" s="1"/>
      <c r="H7" s="1"/>
    </row>
    <row r="8" spans="1:8" x14ac:dyDescent="0.25">
      <c r="A8" s="1"/>
      <c r="B8" s="1"/>
      <c r="C8" s="1"/>
      <c r="D8" s="1"/>
      <c r="E8" s="1"/>
      <c r="F8" s="1"/>
      <c r="G8" s="1"/>
      <c r="H8" s="1"/>
    </row>
    <row r="9" spans="1:8" ht="15.45" customHeight="1" x14ac:dyDescent="0.25">
      <c r="A9" s="1"/>
      <c r="B9" s="1" t="s">
        <v>34</v>
      </c>
      <c r="C9" s="1"/>
      <c r="D9" s="1"/>
      <c r="E9" s="1"/>
      <c r="F9" s="1"/>
      <c r="G9" s="1"/>
      <c r="H9" s="1"/>
    </row>
    <row r="10" spans="1:8" ht="73.2" customHeight="1" x14ac:dyDescent="0.25">
      <c r="A10" s="1"/>
      <c r="B10" s="1"/>
      <c r="C10" s="1"/>
      <c r="D10" s="1"/>
      <c r="E10" s="1"/>
      <c r="F10" s="1"/>
      <c r="G10" s="1"/>
      <c r="H10" s="1"/>
    </row>
    <row r="11" spans="1:8" x14ac:dyDescent="0.25">
      <c r="A11" s="1"/>
      <c r="B11" s="1"/>
      <c r="C11" s="1"/>
      <c r="D11" s="1"/>
      <c r="E11" s="1"/>
      <c r="F11" s="1"/>
      <c r="G11" s="1"/>
      <c r="H11" s="1"/>
    </row>
    <row r="12" spans="1:8" ht="31.95" customHeight="1" x14ac:dyDescent="0.25">
      <c r="A12" s="1"/>
      <c r="B12" s="64" t="s">
        <v>35</v>
      </c>
      <c r="C12" s="65"/>
      <c r="D12" s="66"/>
      <c r="E12" s="1"/>
      <c r="F12" s="64" t="s">
        <v>36</v>
      </c>
      <c r="G12" s="65"/>
      <c r="H12" s="66"/>
    </row>
    <row r="13" spans="1:8" ht="27" customHeight="1" x14ac:dyDescent="0.25">
      <c r="A13" s="1"/>
      <c r="B13" s="10" t="s">
        <v>37</v>
      </c>
      <c r="C13" s="10" t="s">
        <v>38</v>
      </c>
      <c r="D13" s="10" t="s">
        <v>39</v>
      </c>
      <c r="E13" s="1"/>
      <c r="F13" s="10" t="s">
        <v>37</v>
      </c>
      <c r="G13" s="10" t="s">
        <v>38</v>
      </c>
      <c r="H13" s="10" t="s">
        <v>39</v>
      </c>
    </row>
    <row r="14" spans="1:8" x14ac:dyDescent="0.25">
      <c r="A14" s="1"/>
      <c r="B14" s="26" t="s">
        <v>2165</v>
      </c>
      <c r="C14" s="27" t="s">
        <v>2002</v>
      </c>
      <c r="D14" s="1"/>
      <c r="F14" s="26" t="s">
        <v>2096</v>
      </c>
      <c r="G14" s="26" t="s">
        <v>2097</v>
      </c>
    </row>
    <row r="15" spans="1:8" x14ac:dyDescent="0.25">
      <c r="A15" s="1"/>
      <c r="B15" s="26" t="s">
        <v>2003</v>
      </c>
      <c r="C15" s="26" t="s">
        <v>2004</v>
      </c>
      <c r="E15" s="1"/>
      <c r="F15" s="26" t="s">
        <v>2098</v>
      </c>
      <c r="G15" s="26" t="s">
        <v>2099</v>
      </c>
    </row>
    <row r="16" spans="1:8" x14ac:dyDescent="0.25">
      <c r="A16" s="1"/>
      <c r="B16" s="26" t="s">
        <v>2005</v>
      </c>
      <c r="C16" s="26" t="s">
        <v>2006</v>
      </c>
      <c r="E16" s="1"/>
      <c r="F16" s="26" t="s">
        <v>2100</v>
      </c>
      <c r="G16" s="26" t="s">
        <v>2101</v>
      </c>
    </row>
    <row r="17" spans="1:7" x14ac:dyDescent="0.25">
      <c r="A17" s="1"/>
      <c r="B17" s="26" t="s">
        <v>2007</v>
      </c>
      <c r="C17" s="26" t="s">
        <v>2008</v>
      </c>
      <c r="E17" s="1"/>
      <c r="F17" s="26" t="s">
        <v>2102</v>
      </c>
      <c r="G17" s="26" t="s">
        <v>2103</v>
      </c>
    </row>
    <row r="18" spans="1:7" x14ac:dyDescent="0.25">
      <c r="A18" s="1"/>
      <c r="B18" s="26" t="s">
        <v>2009</v>
      </c>
      <c r="C18" s="26" t="s">
        <v>2010</v>
      </c>
      <c r="E18" s="1"/>
      <c r="F18" s="26" t="s">
        <v>2045</v>
      </c>
      <c r="G18" s="26" t="s">
        <v>2046</v>
      </c>
    </row>
    <row r="19" spans="1:7" x14ac:dyDescent="0.25">
      <c r="A19" s="1"/>
      <c r="B19" s="26" t="s">
        <v>2011</v>
      </c>
      <c r="C19" s="26" t="s">
        <v>2012</v>
      </c>
      <c r="E19" s="1"/>
      <c r="F19" s="26" t="s">
        <v>2104</v>
      </c>
      <c r="G19" s="26" t="s">
        <v>2105</v>
      </c>
    </row>
    <row r="20" spans="1:7" x14ac:dyDescent="0.25">
      <c r="A20" s="1"/>
      <c r="B20" s="26" t="s">
        <v>2013</v>
      </c>
      <c r="C20" s="26" t="s">
        <v>2014</v>
      </c>
      <c r="E20" s="1"/>
      <c r="F20" s="26" t="s">
        <v>2106</v>
      </c>
      <c r="G20" s="26" t="s">
        <v>2107</v>
      </c>
    </row>
    <row r="21" spans="1:7" x14ac:dyDescent="0.25">
      <c r="A21" s="1"/>
      <c r="B21" s="26" t="s">
        <v>2015</v>
      </c>
      <c r="C21" s="26" t="s">
        <v>2016</v>
      </c>
      <c r="E21" s="1"/>
      <c r="F21" s="26" t="s">
        <v>2108</v>
      </c>
      <c r="G21" s="26" t="s">
        <v>2109</v>
      </c>
    </row>
    <row r="22" spans="1:7" x14ac:dyDescent="0.25">
      <c r="A22" s="1"/>
      <c r="B22" s="26" t="s">
        <v>2017</v>
      </c>
      <c r="C22" s="26" t="s">
        <v>2018</v>
      </c>
      <c r="E22" s="1"/>
      <c r="F22" s="26" t="s">
        <v>2110</v>
      </c>
      <c r="G22" s="26" t="s">
        <v>2111</v>
      </c>
    </row>
    <row r="23" spans="1:7" x14ac:dyDescent="0.25">
      <c r="A23" s="1"/>
      <c r="B23" s="26" t="s">
        <v>2019</v>
      </c>
      <c r="C23" s="26" t="s">
        <v>2020</v>
      </c>
      <c r="E23" s="1"/>
      <c r="F23" s="26" t="s">
        <v>2112</v>
      </c>
      <c r="G23" s="26" t="s">
        <v>2113</v>
      </c>
    </row>
    <row r="24" spans="1:7" x14ac:dyDescent="0.25">
      <c r="A24" s="1"/>
      <c r="B24" s="26" t="s">
        <v>2021</v>
      </c>
      <c r="C24" s="26" t="s">
        <v>2022</v>
      </c>
      <c r="E24" s="1"/>
      <c r="F24" s="26" t="s">
        <v>2114</v>
      </c>
      <c r="G24" s="26" t="s">
        <v>2115</v>
      </c>
    </row>
    <row r="25" spans="1:7" x14ac:dyDescent="0.25">
      <c r="A25" s="1"/>
      <c r="B25" s="26" t="s">
        <v>2023</v>
      </c>
      <c r="C25" s="26" t="s">
        <v>2024</v>
      </c>
      <c r="E25" s="1"/>
      <c r="F25" s="26" t="s">
        <v>2116</v>
      </c>
      <c r="G25" s="26" t="s">
        <v>2117</v>
      </c>
    </row>
    <row r="26" spans="1:7" x14ac:dyDescent="0.25">
      <c r="A26" s="1"/>
      <c r="B26" s="26" t="s">
        <v>2025</v>
      </c>
      <c r="C26" s="26" t="s">
        <v>2026</v>
      </c>
      <c r="E26" s="1"/>
      <c r="F26" s="26" t="s">
        <v>2118</v>
      </c>
      <c r="G26" s="26" t="s">
        <v>2119</v>
      </c>
    </row>
    <row r="27" spans="1:7" x14ac:dyDescent="0.25">
      <c r="A27" s="1"/>
      <c r="B27" s="26" t="s">
        <v>2027</v>
      </c>
      <c r="C27" s="26" t="s">
        <v>2028</v>
      </c>
      <c r="E27" s="1"/>
      <c r="F27" s="26" t="s">
        <v>2120</v>
      </c>
      <c r="G27" s="26" t="s">
        <v>2121</v>
      </c>
    </row>
    <row r="28" spans="1:7" x14ac:dyDescent="0.25">
      <c r="A28" s="1"/>
      <c r="B28" s="26" t="s">
        <v>2007</v>
      </c>
      <c r="C28" s="26" t="s">
        <v>2008</v>
      </c>
      <c r="E28" s="1"/>
      <c r="F28" s="26" t="s">
        <v>2122</v>
      </c>
      <c r="G28" s="26" t="s">
        <v>2123</v>
      </c>
    </row>
    <row r="29" spans="1:7" x14ac:dyDescent="0.25">
      <c r="A29" s="1"/>
      <c r="B29" s="26" t="s">
        <v>2023</v>
      </c>
      <c r="C29" s="26" t="s">
        <v>2024</v>
      </c>
      <c r="E29" s="1"/>
      <c r="F29" s="28" t="s">
        <v>2124</v>
      </c>
      <c r="G29" s="28" t="s">
        <v>2125</v>
      </c>
    </row>
    <row r="30" spans="1:7" x14ac:dyDescent="0.25">
      <c r="A30" s="1"/>
      <c r="B30" s="26" t="s">
        <v>2029</v>
      </c>
      <c r="C30" s="26" t="s">
        <v>2030</v>
      </c>
      <c r="E30" s="1"/>
      <c r="F30" s="28" t="s">
        <v>2079</v>
      </c>
      <c r="G30" s="28" t="s">
        <v>2126</v>
      </c>
    </row>
    <row r="31" spans="1:7" x14ac:dyDescent="0.25">
      <c r="A31" s="1"/>
      <c r="B31" s="26" t="s">
        <v>2031</v>
      </c>
      <c r="C31" s="26" t="s">
        <v>2032</v>
      </c>
      <c r="E31" s="1"/>
      <c r="F31" s="28" t="s">
        <v>2127</v>
      </c>
      <c r="G31" s="28" t="s">
        <v>2128</v>
      </c>
    </row>
    <row r="32" spans="1:7" x14ac:dyDescent="0.25">
      <c r="A32" s="1"/>
      <c r="B32" s="26" t="s">
        <v>2033</v>
      </c>
      <c r="C32" s="26" t="s">
        <v>2034</v>
      </c>
      <c r="E32" s="1"/>
      <c r="F32" s="28" t="s">
        <v>2129</v>
      </c>
      <c r="G32" s="28" t="s">
        <v>2130</v>
      </c>
    </row>
    <row r="33" spans="1:7" x14ac:dyDescent="0.25">
      <c r="A33" s="1"/>
      <c r="B33" s="26" t="s">
        <v>2035</v>
      </c>
      <c r="C33" s="26" t="s">
        <v>2036</v>
      </c>
      <c r="E33" s="1"/>
      <c r="F33" s="28" t="s">
        <v>2131</v>
      </c>
      <c r="G33" s="28" t="s">
        <v>2132</v>
      </c>
    </row>
    <row r="34" spans="1:7" x14ac:dyDescent="0.25">
      <c r="A34" s="1"/>
      <c r="B34" s="26" t="s">
        <v>2037</v>
      </c>
      <c r="C34" s="26" t="s">
        <v>2038</v>
      </c>
      <c r="E34" s="1"/>
      <c r="F34" s="28" t="s">
        <v>2133</v>
      </c>
      <c r="G34" s="28" t="s">
        <v>2121</v>
      </c>
    </row>
    <row r="35" spans="1:7" x14ac:dyDescent="0.25">
      <c r="A35" s="1"/>
      <c r="B35" s="26" t="s">
        <v>2039</v>
      </c>
      <c r="C35" s="26" t="s">
        <v>2040</v>
      </c>
      <c r="E35" s="1"/>
      <c r="F35" s="28" t="s">
        <v>2069</v>
      </c>
      <c r="G35" s="28" t="s">
        <v>2134</v>
      </c>
    </row>
    <row r="36" spans="1:7" x14ac:dyDescent="0.25">
      <c r="A36" s="1"/>
      <c r="B36" s="26" t="s">
        <v>2041</v>
      </c>
      <c r="C36" s="26" t="s">
        <v>2042</v>
      </c>
      <c r="E36" s="1"/>
      <c r="F36" s="28" t="s">
        <v>2067</v>
      </c>
      <c r="G36" s="28" t="s">
        <v>2135</v>
      </c>
    </row>
    <row r="37" spans="1:7" x14ac:dyDescent="0.25">
      <c r="A37" s="1"/>
      <c r="B37" s="26" t="s">
        <v>2043</v>
      </c>
      <c r="C37" s="26" t="s">
        <v>2044</v>
      </c>
      <c r="E37" s="1"/>
      <c r="F37" s="28" t="s">
        <v>2081</v>
      </c>
      <c r="G37" s="28" t="s">
        <v>2136</v>
      </c>
    </row>
    <row r="38" spans="1:7" x14ac:dyDescent="0.25">
      <c r="A38" s="1"/>
      <c r="B38" s="26" t="s">
        <v>2045</v>
      </c>
      <c r="C38" s="26" t="s">
        <v>2046</v>
      </c>
      <c r="E38" s="1"/>
      <c r="F38" s="28" t="s">
        <v>2137</v>
      </c>
      <c r="G38" s="28" t="s">
        <v>2138</v>
      </c>
    </row>
    <row r="39" spans="1:7" x14ac:dyDescent="0.25">
      <c r="A39" s="1"/>
      <c r="B39" s="26" t="s">
        <v>2047</v>
      </c>
      <c r="C39" s="26" t="s">
        <v>2048</v>
      </c>
      <c r="E39" s="1"/>
      <c r="F39" s="28" t="s">
        <v>2071</v>
      </c>
      <c r="G39" s="28" t="s">
        <v>2139</v>
      </c>
    </row>
    <row r="40" spans="1:7" x14ac:dyDescent="0.25">
      <c r="A40" s="1"/>
      <c r="B40" s="26" t="s">
        <v>2049</v>
      </c>
      <c r="C40" s="26" t="s">
        <v>2050</v>
      </c>
      <c r="E40" s="1"/>
      <c r="F40" s="28" t="s">
        <v>2083</v>
      </c>
      <c r="G40" s="28" t="s">
        <v>2119</v>
      </c>
    </row>
    <row r="41" spans="1:7" x14ac:dyDescent="0.25">
      <c r="A41" s="1"/>
      <c r="B41" s="26" t="s">
        <v>2051</v>
      </c>
      <c r="C41" s="26" t="s">
        <v>2052</v>
      </c>
      <c r="E41" s="1"/>
      <c r="F41" s="28" t="s">
        <v>2140</v>
      </c>
      <c r="G41" s="28" t="s">
        <v>2141</v>
      </c>
    </row>
    <row r="42" spans="1:7" x14ac:dyDescent="0.25">
      <c r="A42" s="1"/>
      <c r="B42" s="26" t="s">
        <v>2053</v>
      </c>
      <c r="C42" s="26" t="s">
        <v>2054</v>
      </c>
      <c r="E42" s="1"/>
      <c r="F42" s="26" t="s">
        <v>2142</v>
      </c>
      <c r="G42" s="26" t="s">
        <v>2006</v>
      </c>
    </row>
    <row r="43" spans="1:7" x14ac:dyDescent="0.25">
      <c r="A43" s="1"/>
      <c r="B43" s="26" t="s">
        <v>2055</v>
      </c>
      <c r="C43" s="26" t="s">
        <v>2056</v>
      </c>
      <c r="E43" s="1"/>
      <c r="F43" s="26" t="s">
        <v>2143</v>
      </c>
      <c r="G43" s="26" t="s">
        <v>2144</v>
      </c>
    </row>
    <row r="44" spans="1:7" x14ac:dyDescent="0.25">
      <c r="A44" s="1"/>
      <c r="B44" s="26" t="s">
        <v>2055</v>
      </c>
      <c r="C44" s="26" t="s">
        <v>2056</v>
      </c>
      <c r="E44" s="1"/>
      <c r="F44" s="26" t="s">
        <v>2145</v>
      </c>
      <c r="G44" s="26" t="s">
        <v>2146</v>
      </c>
    </row>
    <row r="45" spans="1:7" x14ac:dyDescent="0.25">
      <c r="A45" s="1"/>
      <c r="B45" s="26" t="s">
        <v>2057</v>
      </c>
      <c r="C45" s="26" t="s">
        <v>2058</v>
      </c>
      <c r="E45" s="1"/>
      <c r="F45" s="26" t="s">
        <v>2147</v>
      </c>
      <c r="G45" s="26" t="s">
        <v>2148</v>
      </c>
    </row>
    <row r="46" spans="1:7" x14ac:dyDescent="0.25">
      <c r="A46" s="1"/>
      <c r="B46" s="26" t="s">
        <v>2059</v>
      </c>
      <c r="C46" s="26" t="s">
        <v>2060</v>
      </c>
      <c r="E46" s="1"/>
      <c r="F46" s="26" t="s">
        <v>2149</v>
      </c>
      <c r="G46" s="26" t="s">
        <v>2150</v>
      </c>
    </row>
    <row r="47" spans="1:7" x14ac:dyDescent="0.25">
      <c r="A47" s="1"/>
      <c r="B47" s="26" t="s">
        <v>2061</v>
      </c>
      <c r="C47" s="26" t="s">
        <v>2062</v>
      </c>
      <c r="E47" s="1"/>
      <c r="F47" s="26" t="s">
        <v>2151</v>
      </c>
      <c r="G47" s="26" t="s">
        <v>2152</v>
      </c>
    </row>
    <row r="48" spans="1:7" x14ac:dyDescent="0.25">
      <c r="A48" s="1"/>
      <c r="B48" s="26" t="s">
        <v>2063</v>
      </c>
      <c r="C48" s="26" t="s">
        <v>2064</v>
      </c>
      <c r="E48" s="1"/>
      <c r="F48" s="26" t="s">
        <v>2153</v>
      </c>
      <c r="G48" s="26" t="s">
        <v>2154</v>
      </c>
    </row>
    <row r="49" spans="1:7" x14ac:dyDescent="0.25">
      <c r="A49" s="1"/>
      <c r="B49" s="26" t="s">
        <v>2065</v>
      </c>
      <c r="C49" s="26" t="s">
        <v>2066</v>
      </c>
      <c r="E49" s="1"/>
      <c r="F49" s="26" t="s">
        <v>2155</v>
      </c>
      <c r="G49" s="26" t="s">
        <v>2156</v>
      </c>
    </row>
    <row r="50" spans="1:7" x14ac:dyDescent="0.25">
      <c r="A50" s="1"/>
      <c r="B50" s="26" t="s">
        <v>2065</v>
      </c>
      <c r="C50" s="26" t="s">
        <v>2066</v>
      </c>
      <c r="E50" s="1"/>
    </row>
    <row r="51" spans="1:7" x14ac:dyDescent="0.25">
      <c r="A51" s="1"/>
      <c r="B51" s="26" t="s">
        <v>2067</v>
      </c>
      <c r="C51" s="26" t="s">
        <v>2068</v>
      </c>
      <c r="E51" s="1"/>
    </row>
    <row r="52" spans="1:7" x14ac:dyDescent="0.25">
      <c r="A52" s="1"/>
      <c r="B52" s="26" t="s">
        <v>2069</v>
      </c>
      <c r="C52" s="26" t="s">
        <v>2070</v>
      </c>
      <c r="E52" s="1"/>
    </row>
    <row r="53" spans="1:7" x14ac:dyDescent="0.25">
      <c r="A53" s="1"/>
      <c r="B53" s="26" t="s">
        <v>2071</v>
      </c>
      <c r="C53" s="26" t="s">
        <v>2072</v>
      </c>
      <c r="E53" s="1"/>
    </row>
    <row r="54" spans="1:7" x14ac:dyDescent="0.25">
      <c r="A54" s="1"/>
      <c r="B54" s="26" t="s">
        <v>2071</v>
      </c>
      <c r="C54" s="26" t="s">
        <v>2072</v>
      </c>
      <c r="E54" s="1"/>
    </row>
    <row r="55" spans="1:7" x14ac:dyDescent="0.25">
      <c r="A55" s="1"/>
      <c r="B55" s="26" t="s">
        <v>2045</v>
      </c>
      <c r="C55" s="26" t="s">
        <v>2073</v>
      </c>
      <c r="E55" s="1"/>
    </row>
    <row r="56" spans="1:7" x14ac:dyDescent="0.25">
      <c r="A56" s="1"/>
      <c r="B56" s="26" t="s">
        <v>2074</v>
      </c>
      <c r="C56" s="26" t="s">
        <v>2058</v>
      </c>
      <c r="E56" s="1"/>
    </row>
    <row r="57" spans="1:7" x14ac:dyDescent="0.25">
      <c r="A57" s="1"/>
      <c r="B57" s="26" t="s">
        <v>2075</v>
      </c>
      <c r="C57" s="26" t="s">
        <v>2076</v>
      </c>
      <c r="E57" s="1"/>
    </row>
    <row r="58" spans="1:7" x14ac:dyDescent="0.25">
      <c r="A58" s="1"/>
      <c r="B58" s="26" t="s">
        <v>2077</v>
      </c>
      <c r="C58" s="26" t="s">
        <v>2078</v>
      </c>
      <c r="E58" s="1"/>
    </row>
    <row r="59" spans="1:7" x14ac:dyDescent="0.25">
      <c r="A59" s="1"/>
      <c r="B59" s="26" t="s">
        <v>2079</v>
      </c>
      <c r="C59" s="26" t="s">
        <v>2080</v>
      </c>
      <c r="E59" s="1"/>
    </row>
    <row r="60" spans="1:7" x14ac:dyDescent="0.25">
      <c r="A60" s="1"/>
      <c r="B60" s="26" t="s">
        <v>2081</v>
      </c>
      <c r="C60" s="26" t="s">
        <v>2082</v>
      </c>
      <c r="E60" s="1"/>
    </row>
    <row r="61" spans="1:7" x14ac:dyDescent="0.25">
      <c r="A61" s="1"/>
      <c r="B61" s="26" t="s">
        <v>2083</v>
      </c>
      <c r="C61" s="26" t="s">
        <v>2084</v>
      </c>
      <c r="E61" s="1"/>
    </row>
    <row r="62" spans="1:7" x14ac:dyDescent="0.25">
      <c r="A62" s="1"/>
      <c r="B62" s="26" t="s">
        <v>2085</v>
      </c>
      <c r="C62" s="26" t="s">
        <v>2086</v>
      </c>
      <c r="E62" s="1"/>
    </row>
    <row r="63" spans="1:7" x14ac:dyDescent="0.25">
      <c r="A63" s="1"/>
      <c r="B63" s="26" t="s">
        <v>2087</v>
      </c>
      <c r="C63" s="26" t="s">
        <v>2088</v>
      </c>
      <c r="E63" s="1"/>
    </row>
    <row r="64" spans="1:7" x14ac:dyDescent="0.25">
      <c r="A64" s="1"/>
      <c r="B64" s="26" t="s">
        <v>2089</v>
      </c>
      <c r="C64" s="26" t="s">
        <v>2090</v>
      </c>
      <c r="E64" s="1"/>
    </row>
    <row r="65" spans="1:5" x14ac:dyDescent="0.25">
      <c r="A65" s="1"/>
      <c r="B65" s="26" t="s">
        <v>2089</v>
      </c>
      <c r="C65" s="26" t="s">
        <v>2090</v>
      </c>
      <c r="E65" s="1"/>
    </row>
    <row r="66" spans="1:5" x14ac:dyDescent="0.25">
      <c r="A66" s="1"/>
      <c r="B66" s="26" t="s">
        <v>2047</v>
      </c>
      <c r="C66" s="26" t="s">
        <v>2091</v>
      </c>
      <c r="E66" s="1"/>
    </row>
    <row r="67" spans="1:5" x14ac:dyDescent="0.25">
      <c r="A67" s="1"/>
      <c r="B67" s="26" t="s">
        <v>2092</v>
      </c>
      <c r="C67" s="26" t="s">
        <v>2093</v>
      </c>
      <c r="E67" s="1"/>
    </row>
    <row r="68" spans="1:5" x14ac:dyDescent="0.25">
      <c r="A68" s="1"/>
      <c r="B68" s="26" t="s">
        <v>2094</v>
      </c>
      <c r="C68" s="26" t="s">
        <v>2095</v>
      </c>
      <c r="E68" s="1"/>
    </row>
    <row r="69" spans="1:5" x14ac:dyDescent="0.25">
      <c r="A69" s="1"/>
      <c r="E69" s="1"/>
    </row>
    <row r="70" spans="1:5" x14ac:dyDescent="0.25">
      <c r="A70" s="1"/>
      <c r="E70" s="1"/>
    </row>
    <row r="71" spans="1:5" x14ac:dyDescent="0.25">
      <c r="A71" s="1"/>
      <c r="E71" s="1"/>
    </row>
    <row r="72" spans="1:5" x14ac:dyDescent="0.25">
      <c r="A72" s="1"/>
      <c r="E72" s="1"/>
    </row>
    <row r="73" spans="1:5" x14ac:dyDescent="0.25">
      <c r="A73" s="1"/>
      <c r="E73" s="1"/>
    </row>
    <row r="74" spans="1:5" x14ac:dyDescent="0.25">
      <c r="A74" s="1"/>
      <c r="E74" s="1"/>
    </row>
    <row r="75" spans="1:5" x14ac:dyDescent="0.25">
      <c r="A75" s="1"/>
      <c r="E75" s="1"/>
    </row>
    <row r="76" spans="1:5" x14ac:dyDescent="0.25">
      <c r="A76" s="1"/>
      <c r="E76" s="1"/>
    </row>
    <row r="77" spans="1:5" x14ac:dyDescent="0.25">
      <c r="A77" s="1"/>
      <c r="E77" s="1"/>
    </row>
    <row r="78" spans="1:5" x14ac:dyDescent="0.25">
      <c r="A78" s="1"/>
      <c r="E78" s="1"/>
    </row>
    <row r="79" spans="1:5" x14ac:dyDescent="0.25">
      <c r="A79" s="1"/>
      <c r="E79" s="1"/>
    </row>
    <row r="80" spans="1:5" x14ac:dyDescent="0.25">
      <c r="A80" s="1"/>
      <c r="E80" s="1"/>
    </row>
    <row r="81" spans="1:5" x14ac:dyDescent="0.25">
      <c r="A81" s="1"/>
      <c r="E81" s="1"/>
    </row>
    <row r="82" spans="1:5" x14ac:dyDescent="0.25">
      <c r="A82" s="1"/>
      <c r="E82" s="1"/>
    </row>
    <row r="83" spans="1:5" x14ac:dyDescent="0.25">
      <c r="A83" s="1"/>
      <c r="E83" s="1"/>
    </row>
    <row r="84" spans="1:5" x14ac:dyDescent="0.25">
      <c r="A84" s="1"/>
      <c r="E84" s="1"/>
    </row>
    <row r="85" spans="1:5" x14ac:dyDescent="0.25">
      <c r="A85" s="1"/>
      <c r="E85" s="1"/>
    </row>
    <row r="86" spans="1:5" x14ac:dyDescent="0.25">
      <c r="A86" s="1"/>
      <c r="E86" s="1"/>
    </row>
    <row r="87" spans="1:5" x14ac:dyDescent="0.25">
      <c r="A87" s="1"/>
      <c r="E87" s="1"/>
    </row>
    <row r="88" spans="1:5" x14ac:dyDescent="0.25">
      <c r="A88" s="1"/>
      <c r="E88" s="1"/>
    </row>
    <row r="89" spans="1:5" x14ac:dyDescent="0.25">
      <c r="A89" s="1"/>
      <c r="E89" s="1"/>
    </row>
    <row r="90" spans="1:5" x14ac:dyDescent="0.25">
      <c r="A90" s="1"/>
      <c r="E90" s="1"/>
    </row>
    <row r="91" spans="1:5" x14ac:dyDescent="0.25">
      <c r="A91" s="1"/>
      <c r="E91" s="1"/>
    </row>
    <row r="92" spans="1:5" x14ac:dyDescent="0.25">
      <c r="A92" s="1"/>
      <c r="E92" s="1"/>
    </row>
    <row r="93" spans="1:5" x14ac:dyDescent="0.25">
      <c r="A93" s="1"/>
      <c r="E93" s="1"/>
    </row>
    <row r="94" spans="1:5" x14ac:dyDescent="0.25">
      <c r="A94" s="1"/>
      <c r="E94" s="1"/>
    </row>
    <row r="95" spans="1:5" x14ac:dyDescent="0.25">
      <c r="A95" s="1"/>
      <c r="E95" s="1"/>
    </row>
    <row r="96" spans="1:5" x14ac:dyDescent="0.25">
      <c r="A96" s="1"/>
      <c r="E96" s="1"/>
    </row>
    <row r="97" spans="1:5" x14ac:dyDescent="0.25">
      <c r="A97" s="1"/>
      <c r="E97" s="1"/>
    </row>
    <row r="98" spans="1:5" x14ac:dyDescent="0.25">
      <c r="A98" s="1"/>
      <c r="E98" s="1"/>
    </row>
    <row r="99" spans="1:5" x14ac:dyDescent="0.25">
      <c r="A99" s="1"/>
      <c r="E99" s="1"/>
    </row>
    <row r="100" spans="1:5" x14ac:dyDescent="0.25">
      <c r="A100" s="1"/>
      <c r="E100" s="1"/>
    </row>
    <row r="101" spans="1:5" x14ac:dyDescent="0.25">
      <c r="A101" s="1"/>
      <c r="E101" s="1"/>
    </row>
    <row r="102" spans="1:5" x14ac:dyDescent="0.25">
      <c r="A102" s="1"/>
      <c r="E102" s="1"/>
    </row>
    <row r="103" spans="1:5" x14ac:dyDescent="0.25">
      <c r="A103" s="1"/>
      <c r="E103" s="1"/>
    </row>
    <row r="104" spans="1:5" x14ac:dyDescent="0.25">
      <c r="A104" s="1"/>
      <c r="E104" s="1"/>
    </row>
    <row r="105" spans="1:5" x14ac:dyDescent="0.25">
      <c r="A105" s="1"/>
      <c r="E105" s="1"/>
    </row>
    <row r="106" spans="1:5" x14ac:dyDescent="0.25">
      <c r="A106" s="1"/>
      <c r="E106" s="1"/>
    </row>
    <row r="107" spans="1:5" x14ac:dyDescent="0.25">
      <c r="A107" s="1"/>
      <c r="E107" s="1"/>
    </row>
    <row r="108" spans="1:5" x14ac:dyDescent="0.25">
      <c r="A108" s="1"/>
      <c r="E108" s="1"/>
    </row>
    <row r="109" spans="1:5" x14ac:dyDescent="0.25">
      <c r="A109" s="1"/>
      <c r="E109" s="1"/>
    </row>
    <row r="110" spans="1:5" x14ac:dyDescent="0.25">
      <c r="A110" s="1"/>
      <c r="E110" s="1"/>
    </row>
    <row r="111" spans="1:5" x14ac:dyDescent="0.25">
      <c r="A111" s="1"/>
      <c r="E111" s="1"/>
    </row>
    <row r="112" spans="1:5" x14ac:dyDescent="0.25">
      <c r="A112" s="1"/>
      <c r="E112" s="1"/>
    </row>
    <row r="113" spans="1:5" x14ac:dyDescent="0.25">
      <c r="A113" s="1"/>
      <c r="E113" s="1"/>
    </row>
    <row r="114" spans="1:5" x14ac:dyDescent="0.25">
      <c r="A114" s="1"/>
      <c r="E114" s="1"/>
    </row>
    <row r="115" spans="1:5" x14ac:dyDescent="0.25">
      <c r="A115" s="1"/>
      <c r="E115" s="1"/>
    </row>
    <row r="116" spans="1:5" x14ac:dyDescent="0.25">
      <c r="A116" s="1"/>
      <c r="E116" s="1"/>
    </row>
    <row r="117" spans="1:5" x14ac:dyDescent="0.25">
      <c r="A117" s="1"/>
      <c r="E117" s="1"/>
    </row>
    <row r="118" spans="1:5" x14ac:dyDescent="0.25">
      <c r="A118" s="1"/>
      <c r="E118" s="1"/>
    </row>
    <row r="119" spans="1:5" x14ac:dyDescent="0.25">
      <c r="A119" s="1"/>
      <c r="E119" s="1"/>
    </row>
    <row r="120" spans="1:5" x14ac:dyDescent="0.25">
      <c r="A120" s="1"/>
      <c r="E120" s="1"/>
    </row>
    <row r="121" spans="1:5" x14ac:dyDescent="0.25">
      <c r="A121" s="1"/>
      <c r="E121" s="1"/>
    </row>
    <row r="122" spans="1:5" x14ac:dyDescent="0.25">
      <c r="A122" s="1"/>
      <c r="E122" s="1"/>
    </row>
    <row r="123" spans="1:5" x14ac:dyDescent="0.25">
      <c r="A123" s="1"/>
      <c r="E123" s="1"/>
    </row>
    <row r="124" spans="1:5" x14ac:dyDescent="0.25">
      <c r="A124" s="1"/>
      <c r="E124" s="1"/>
    </row>
    <row r="125" spans="1:5" x14ac:dyDescent="0.25">
      <c r="A125" s="1"/>
      <c r="E125" s="1"/>
    </row>
    <row r="126" spans="1:5" x14ac:dyDescent="0.25">
      <c r="A126" s="1"/>
      <c r="E126" s="1"/>
    </row>
    <row r="127" spans="1:5" x14ac:dyDescent="0.25">
      <c r="A127" s="1"/>
      <c r="E127" s="1"/>
    </row>
    <row r="128" spans="1:5" x14ac:dyDescent="0.25">
      <c r="A128" s="1"/>
      <c r="E128" s="1"/>
    </row>
    <row r="129" spans="1:5" x14ac:dyDescent="0.25">
      <c r="A129" s="1"/>
      <c r="E129" s="1"/>
    </row>
    <row r="130" spans="1:5" x14ac:dyDescent="0.25">
      <c r="A130" s="1"/>
      <c r="E130" s="1"/>
    </row>
    <row r="131" spans="1:5" x14ac:dyDescent="0.25">
      <c r="A131" s="1"/>
      <c r="E131" s="1"/>
    </row>
    <row r="132" spans="1:5" x14ac:dyDescent="0.25">
      <c r="A132" s="1"/>
      <c r="E132" s="1"/>
    </row>
    <row r="133" spans="1:5" x14ac:dyDescent="0.25">
      <c r="A133" s="1"/>
      <c r="E133" s="1"/>
    </row>
    <row r="134" spans="1:5" x14ac:dyDescent="0.25">
      <c r="A134" s="1"/>
      <c r="E134" s="1"/>
    </row>
    <row r="135" spans="1:5" x14ac:dyDescent="0.25">
      <c r="A135" s="1"/>
      <c r="E135" s="1"/>
    </row>
    <row r="136" spans="1:5" x14ac:dyDescent="0.25">
      <c r="A136" s="1"/>
      <c r="E136" s="1"/>
    </row>
    <row r="137" spans="1:5" x14ac:dyDescent="0.25">
      <c r="A137" s="1"/>
      <c r="E137" s="1"/>
    </row>
    <row r="138" spans="1:5" x14ac:dyDescent="0.25">
      <c r="A138" s="1"/>
      <c r="E138" s="1"/>
    </row>
    <row r="139" spans="1:5" x14ac:dyDescent="0.25">
      <c r="A139" s="1"/>
      <c r="E139" s="1"/>
    </row>
    <row r="140" spans="1:5" x14ac:dyDescent="0.25">
      <c r="A140" s="1"/>
      <c r="E140" s="1"/>
    </row>
    <row r="141" spans="1:5" x14ac:dyDescent="0.25">
      <c r="A141" s="1"/>
      <c r="E141" s="1"/>
    </row>
    <row r="142" spans="1:5" x14ac:dyDescent="0.25">
      <c r="A142" s="1"/>
      <c r="E142" s="1"/>
    </row>
    <row r="143" spans="1:5" x14ac:dyDescent="0.25">
      <c r="A143" s="1"/>
      <c r="E143" s="1"/>
    </row>
    <row r="144" spans="1:5" x14ac:dyDescent="0.25">
      <c r="A144" s="1"/>
      <c r="E144" s="1"/>
    </row>
    <row r="145" spans="1:5" x14ac:dyDescent="0.25">
      <c r="A145" s="1"/>
      <c r="E145" s="1"/>
    </row>
    <row r="146" spans="1:5" x14ac:dyDescent="0.25">
      <c r="A146" s="1"/>
      <c r="E146" s="1"/>
    </row>
    <row r="147" spans="1:5" x14ac:dyDescent="0.25">
      <c r="A147" s="1"/>
      <c r="E147" s="1"/>
    </row>
    <row r="148" spans="1:5" x14ac:dyDescent="0.25">
      <c r="A148" s="1"/>
      <c r="E148" s="1"/>
    </row>
    <row r="149" spans="1:5" x14ac:dyDescent="0.25">
      <c r="A149" s="1"/>
      <c r="E149" s="1"/>
    </row>
    <row r="150" spans="1:5" x14ac:dyDescent="0.25">
      <c r="A150" s="1"/>
      <c r="E150" s="1"/>
    </row>
    <row r="151" spans="1:5" x14ac:dyDescent="0.25">
      <c r="A151" s="1"/>
      <c r="E151" s="1"/>
    </row>
    <row r="152" spans="1:5" x14ac:dyDescent="0.25">
      <c r="A152" s="1"/>
      <c r="E152" s="1"/>
    </row>
    <row r="153" spans="1:5" x14ac:dyDescent="0.25">
      <c r="A153" s="1"/>
      <c r="E153" s="1"/>
    </row>
    <row r="154" spans="1:5" x14ac:dyDescent="0.25">
      <c r="A154" s="1"/>
      <c r="E154" s="1"/>
    </row>
    <row r="155" spans="1:5" x14ac:dyDescent="0.25">
      <c r="A155" s="1"/>
      <c r="E155" s="1"/>
    </row>
    <row r="156" spans="1:5" x14ac:dyDescent="0.25">
      <c r="A156" s="1"/>
      <c r="E156" s="1"/>
    </row>
    <row r="157" spans="1:5" x14ac:dyDescent="0.25">
      <c r="A157" s="1"/>
      <c r="E157" s="1"/>
    </row>
    <row r="158" spans="1:5" x14ac:dyDescent="0.25">
      <c r="A158" s="1"/>
      <c r="E158" s="1"/>
    </row>
    <row r="159" spans="1:5" x14ac:dyDescent="0.25">
      <c r="A159" s="1"/>
      <c r="E159" s="1"/>
    </row>
    <row r="160" spans="1:5" x14ac:dyDescent="0.25">
      <c r="A160" s="1"/>
      <c r="E160" s="1"/>
    </row>
    <row r="161" spans="1:5" x14ac:dyDescent="0.25">
      <c r="A161" s="1"/>
      <c r="E161" s="1"/>
    </row>
    <row r="162" spans="1:5" x14ac:dyDescent="0.25">
      <c r="A162" s="1"/>
      <c r="E162" s="1"/>
    </row>
    <row r="163" spans="1:5" x14ac:dyDescent="0.25">
      <c r="A163" s="1"/>
      <c r="E163" s="1"/>
    </row>
    <row r="164" spans="1:5" x14ac:dyDescent="0.25">
      <c r="A164" s="1"/>
      <c r="E164" s="1"/>
    </row>
    <row r="165" spans="1:5" x14ac:dyDescent="0.25">
      <c r="A165" s="1"/>
      <c r="E165" s="1"/>
    </row>
    <row r="166" spans="1:5" x14ac:dyDescent="0.25">
      <c r="A166" s="1"/>
      <c r="E166" s="1"/>
    </row>
    <row r="167" spans="1:5" x14ac:dyDescent="0.25">
      <c r="A167" s="1"/>
      <c r="E167" s="1"/>
    </row>
    <row r="168" spans="1:5" x14ac:dyDescent="0.25">
      <c r="A168" s="1"/>
      <c r="E168" s="1"/>
    </row>
    <row r="169" spans="1:5" x14ac:dyDescent="0.25">
      <c r="A169" s="1"/>
      <c r="E169" s="1"/>
    </row>
    <row r="170" spans="1:5" x14ac:dyDescent="0.25">
      <c r="A170" s="1"/>
      <c r="E170" s="1"/>
    </row>
    <row r="171" spans="1:5" x14ac:dyDescent="0.25">
      <c r="A171" s="1"/>
      <c r="E171" s="1"/>
    </row>
    <row r="172" spans="1:5" x14ac:dyDescent="0.25">
      <c r="A172" s="1"/>
      <c r="E172" s="1"/>
    </row>
    <row r="173" spans="1:5" x14ac:dyDescent="0.25">
      <c r="A173" s="1"/>
      <c r="E173" s="1"/>
    </row>
    <row r="174" spans="1:5" x14ac:dyDescent="0.25">
      <c r="A174" s="1"/>
      <c r="E174" s="1"/>
    </row>
    <row r="175" spans="1:5" x14ac:dyDescent="0.25">
      <c r="A175" s="1"/>
      <c r="E175" s="1"/>
    </row>
    <row r="176" spans="1:5" x14ac:dyDescent="0.25">
      <c r="A176" s="1"/>
      <c r="E176" s="1"/>
    </row>
    <row r="177" spans="1:5" x14ac:dyDescent="0.25">
      <c r="A177" s="1"/>
      <c r="E177" s="1"/>
    </row>
    <row r="178" spans="1:5" x14ac:dyDescent="0.25">
      <c r="A178" s="1"/>
      <c r="E178" s="1"/>
    </row>
    <row r="179" spans="1:5" x14ac:dyDescent="0.25">
      <c r="A179" s="1"/>
      <c r="E179" s="1"/>
    </row>
    <row r="180" spans="1:5" x14ac:dyDescent="0.25">
      <c r="A180" s="1"/>
      <c r="E180" s="1"/>
    </row>
    <row r="181" spans="1:5" x14ac:dyDescent="0.25">
      <c r="A181" s="1"/>
      <c r="E181" s="1"/>
    </row>
    <row r="182" spans="1:5" x14ac:dyDescent="0.25">
      <c r="A182" s="1"/>
      <c r="E182" s="1"/>
    </row>
    <row r="183" spans="1:5" x14ac:dyDescent="0.25">
      <c r="A183" s="1"/>
      <c r="E183" s="1"/>
    </row>
    <row r="184" spans="1:5" x14ac:dyDescent="0.25">
      <c r="A184" s="1"/>
      <c r="E184" s="1"/>
    </row>
    <row r="185" spans="1:5" x14ac:dyDescent="0.25">
      <c r="A185" s="1"/>
      <c r="E185" s="1"/>
    </row>
    <row r="186" spans="1:5" x14ac:dyDescent="0.25">
      <c r="A186" s="1"/>
      <c r="E186" s="1"/>
    </row>
    <row r="187" spans="1:5" x14ac:dyDescent="0.25">
      <c r="A187" s="1"/>
      <c r="E187" s="1"/>
    </row>
    <row r="188" spans="1:5" x14ac:dyDescent="0.25">
      <c r="A188" s="1"/>
      <c r="E188" s="1"/>
    </row>
    <row r="189" spans="1:5" x14ac:dyDescent="0.25">
      <c r="A189" s="1"/>
      <c r="E189" s="1"/>
    </row>
    <row r="190" spans="1:5" x14ac:dyDescent="0.25">
      <c r="A190" s="1"/>
      <c r="E190" s="1"/>
    </row>
    <row r="191" spans="1:5" x14ac:dyDescent="0.25">
      <c r="A191" s="1"/>
      <c r="E191" s="1"/>
    </row>
    <row r="192" spans="1:5" x14ac:dyDescent="0.25">
      <c r="A192" s="1"/>
      <c r="E192" s="1"/>
    </row>
    <row r="193" spans="1:5" x14ac:dyDescent="0.25">
      <c r="A193" s="1"/>
      <c r="E193" s="1"/>
    </row>
    <row r="194" spans="1:5" x14ac:dyDescent="0.25">
      <c r="A194" s="1"/>
      <c r="E194" s="1"/>
    </row>
    <row r="195" spans="1:5" x14ac:dyDescent="0.25">
      <c r="A195" s="1"/>
      <c r="E195" s="1"/>
    </row>
    <row r="196" spans="1:5" x14ac:dyDescent="0.25">
      <c r="A196" s="1"/>
      <c r="E196" s="1"/>
    </row>
    <row r="197" spans="1:5" x14ac:dyDescent="0.25">
      <c r="A197" s="1"/>
      <c r="E197" s="1"/>
    </row>
    <row r="198" spans="1:5" x14ac:dyDescent="0.25">
      <c r="A198" s="1"/>
      <c r="E198" s="1"/>
    </row>
    <row r="199" spans="1:5" x14ac:dyDescent="0.25">
      <c r="A199" s="1"/>
      <c r="E199" s="1"/>
    </row>
    <row r="200" spans="1:5" x14ac:dyDescent="0.25">
      <c r="A200" s="1"/>
      <c r="E200" s="1"/>
    </row>
  </sheetData>
  <sheetProtection formatCells="0" formatColumns="0" formatRows="0" insertColumns="0" insertRows="0" insertHyperlinks="0" deleteColumns="0" deleteRows="0" sort="0" autoFilter="0" pivotTables="0"/>
  <mergeCells count="5">
    <mergeCell ref="B2:H3"/>
    <mergeCell ref="B5:H5"/>
    <mergeCell ref="B6:H6"/>
    <mergeCell ref="B12:D12"/>
    <mergeCell ref="F12:H12"/>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ThisWorkbook.RemplirDoctorantsEtEquipes">
                <anchor moveWithCells="1" sizeWithCells="1">
                  <from>
                    <xdr:col>3</xdr:col>
                    <xdr:colOff>381000</xdr:colOff>
                    <xdr:row>9</xdr:row>
                    <xdr:rowOff>213360</xdr:rowOff>
                  </from>
                  <to>
                    <xdr:col>6</xdr:col>
                    <xdr:colOff>358140</xdr:colOff>
                    <xdr:row>9</xdr:row>
                    <xdr:rowOff>853440</xdr:rowOff>
                  </to>
                </anchor>
              </controlPr>
            </control>
          </mc:Choice>
        </mc:AlternateContent>
        <mc:AlternateContent xmlns:mc="http://schemas.openxmlformats.org/markup-compatibility/2006">
          <mc:Choice Requires="x14">
            <control shapeId="2050" r:id="rId5" name="Button 2">
              <controlPr defaultSize="0" print="0" autoFill="0" autoPict="0" macro="[0]!ThisWorkbook.RemplirDoctorantsEtEquipes">
                <anchor moveWithCells="1" sizeWithCells="1">
                  <from>
                    <xdr:col>3</xdr:col>
                    <xdr:colOff>381000</xdr:colOff>
                    <xdr:row>9</xdr:row>
                    <xdr:rowOff>213360</xdr:rowOff>
                  </from>
                  <to>
                    <xdr:col>6</xdr:col>
                    <xdr:colOff>358140</xdr:colOff>
                    <xdr:row>9</xdr:row>
                    <xdr:rowOff>845820</xdr:rowOff>
                  </to>
                </anchor>
              </controlPr>
            </control>
          </mc:Choice>
        </mc:AlternateContent>
        <mc:AlternateContent xmlns:mc="http://schemas.openxmlformats.org/markup-compatibility/2006">
          <mc:Choice Requires="x14">
            <control shapeId="2051" r:id="rId6" name="Button 3">
              <controlPr defaultSize="0" print="0" autoFill="0" autoPict="0" macro="[0]!ThisWorkbook.RemplirDoctorantsEtEquipes">
                <anchor moveWithCells="1" sizeWithCells="1">
                  <from>
                    <xdr:col>3</xdr:col>
                    <xdr:colOff>381000</xdr:colOff>
                    <xdr:row>9</xdr:row>
                    <xdr:rowOff>228600</xdr:rowOff>
                  </from>
                  <to>
                    <xdr:col>6</xdr:col>
                    <xdr:colOff>358140</xdr:colOff>
                    <xdr:row>9</xdr:row>
                    <xdr:rowOff>861060</xdr:rowOff>
                  </to>
                </anchor>
              </controlPr>
            </control>
          </mc:Choice>
        </mc:AlternateContent>
        <mc:AlternateContent xmlns:mc="http://schemas.openxmlformats.org/markup-compatibility/2006">
          <mc:Choice Requires="x14">
            <control shapeId="2052" r:id="rId7" name="Button 4">
              <controlPr defaultSize="0" print="0" autoFill="0" autoPict="0" macro="[0]!ThisWorkbook.RemplirDoctorantsEtEquipes">
                <anchor moveWithCells="1" sizeWithCells="1">
                  <from>
                    <xdr:col>3</xdr:col>
                    <xdr:colOff>381000</xdr:colOff>
                    <xdr:row>9</xdr:row>
                    <xdr:rowOff>213360</xdr:rowOff>
                  </from>
                  <to>
                    <xdr:col>6</xdr:col>
                    <xdr:colOff>358140</xdr:colOff>
                    <xdr:row>9</xdr:row>
                    <xdr:rowOff>845820</xdr:rowOff>
                  </to>
                </anchor>
              </controlPr>
            </control>
          </mc:Choice>
        </mc:AlternateContent>
        <mc:AlternateContent xmlns:mc="http://schemas.openxmlformats.org/markup-compatibility/2006">
          <mc:Choice Requires="x14">
            <control shapeId="2053" r:id="rId8" name="Button 5">
              <controlPr defaultSize="0" print="0" autoFill="0" autoPict="0" macro="[0]!ThisWorkbook.RemplirDoctorantsEtEquipes">
                <anchor moveWithCells="1" sizeWithCells="1">
                  <from>
                    <xdr:col>3</xdr:col>
                    <xdr:colOff>381000</xdr:colOff>
                    <xdr:row>9</xdr:row>
                    <xdr:rowOff>220980</xdr:rowOff>
                  </from>
                  <to>
                    <xdr:col>6</xdr:col>
                    <xdr:colOff>358140</xdr:colOff>
                    <xdr:row>9</xdr:row>
                    <xdr:rowOff>853440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17A00-969D-4F07-BCB0-2A11B9070F7D}">
  <dimension ref="A3:H7"/>
  <sheetViews>
    <sheetView topLeftCell="B1" workbookViewId="0">
      <selection activeCell="A3" sqref="A3"/>
    </sheetView>
  </sheetViews>
  <sheetFormatPr baseColWidth="10" defaultRowHeight="13.8" x14ac:dyDescent="0.25"/>
  <cols>
    <col min="1" max="1" width="67" bestFit="1" customWidth="1"/>
    <col min="2" max="2" width="23.3984375" bestFit="1" customWidth="1"/>
    <col min="3" max="7" width="4.8984375" bestFit="1" customWidth="1"/>
    <col min="8" max="8" width="12.69921875" bestFit="1" customWidth="1"/>
  </cols>
  <sheetData>
    <row r="3" spans="1:8" x14ac:dyDescent="0.25">
      <c r="A3" s="35" t="s">
        <v>2183</v>
      </c>
      <c r="B3" s="35" t="s">
        <v>2168</v>
      </c>
      <c r="C3" s="33"/>
      <c r="D3" s="33"/>
      <c r="E3" s="33"/>
      <c r="F3" s="33"/>
      <c r="G3" s="33"/>
      <c r="H3" s="34"/>
    </row>
    <row r="4" spans="1:8" x14ac:dyDescent="0.25">
      <c r="A4" s="35" t="s">
        <v>2166</v>
      </c>
      <c r="B4" s="32">
        <v>2019</v>
      </c>
      <c r="C4" s="40">
        <v>2020</v>
      </c>
      <c r="D4" s="40">
        <v>2021</v>
      </c>
      <c r="E4" s="40">
        <v>2022</v>
      </c>
      <c r="F4" s="40">
        <v>2023</v>
      </c>
      <c r="G4" s="40">
        <v>2024</v>
      </c>
      <c r="H4" s="36" t="s">
        <v>2167</v>
      </c>
    </row>
    <row r="5" spans="1:8" x14ac:dyDescent="0.25">
      <c r="A5" s="37" t="s">
        <v>65</v>
      </c>
      <c r="B5" s="49">
        <v>6</v>
      </c>
      <c r="C5" s="50">
        <v>10</v>
      </c>
      <c r="D5" s="50">
        <v>5</v>
      </c>
      <c r="E5" s="50">
        <v>5</v>
      </c>
      <c r="F5" s="50">
        <v>9</v>
      </c>
      <c r="G5" s="50">
        <v>4</v>
      </c>
      <c r="H5" s="47">
        <v>39</v>
      </c>
    </row>
    <row r="6" spans="1:8" x14ac:dyDescent="0.25">
      <c r="A6" s="38" t="s">
        <v>63</v>
      </c>
      <c r="B6" s="51">
        <v>17</v>
      </c>
      <c r="C6" s="52">
        <v>16</v>
      </c>
      <c r="D6" s="52">
        <v>18</v>
      </c>
      <c r="E6" s="52">
        <v>6</v>
      </c>
      <c r="F6" s="52">
        <v>4</v>
      </c>
      <c r="G6" s="52">
        <v>9</v>
      </c>
      <c r="H6" s="48">
        <v>70</v>
      </c>
    </row>
    <row r="7" spans="1:8" x14ac:dyDescent="0.25">
      <c r="A7" s="39" t="s">
        <v>2167</v>
      </c>
      <c r="B7" s="53">
        <v>23</v>
      </c>
      <c r="C7" s="54">
        <v>26</v>
      </c>
      <c r="D7" s="54">
        <v>23</v>
      </c>
      <c r="E7" s="54">
        <v>11</v>
      </c>
      <c r="F7" s="54">
        <v>13</v>
      </c>
      <c r="G7" s="54">
        <v>13</v>
      </c>
      <c r="H7" s="46">
        <v>109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Worksheet_2">
    <tabColor rgb="FFB1A0C7"/>
  </sheetPr>
  <dimension ref="A1:Q112"/>
  <sheetViews>
    <sheetView topLeftCell="A70" workbookViewId="0">
      <selection activeCell="A112" sqref="A112"/>
    </sheetView>
  </sheetViews>
  <sheetFormatPr baseColWidth="10" defaultColWidth="20.69921875" defaultRowHeight="13.8" x14ac:dyDescent="0.25"/>
  <cols>
    <col min="1" max="3" width="80.69921875" customWidth="1"/>
    <col min="4" max="4" width="0" hidden="1" customWidth="1"/>
    <col min="9" max="9" width="80.69921875" customWidth="1"/>
    <col min="11" max="11" width="7.5" customWidth="1"/>
    <col min="12" max="12" width="6.69921875" customWidth="1"/>
    <col min="13" max="13" width="7" customWidth="1"/>
    <col min="14" max="14" width="4" customWidth="1"/>
    <col min="15" max="15" width="80.69921875" customWidth="1"/>
    <col min="16" max="17" width="50.69921875" customWidth="1"/>
  </cols>
  <sheetData>
    <row r="1" spans="1:17" ht="12.45" customHeight="1" x14ac:dyDescent="0.25">
      <c r="A1" s="67" t="s">
        <v>40</v>
      </c>
      <c r="B1" s="67"/>
      <c r="C1" s="67"/>
      <c r="D1" s="67"/>
      <c r="E1" s="67"/>
      <c r="F1" s="67"/>
      <c r="G1" s="67" t="s">
        <v>41</v>
      </c>
      <c r="H1" s="67"/>
      <c r="I1" s="67"/>
      <c r="J1" s="67"/>
      <c r="K1" s="67" t="s">
        <v>42</v>
      </c>
      <c r="L1" s="67"/>
      <c r="M1" s="67"/>
      <c r="N1" s="67" t="s">
        <v>43</v>
      </c>
      <c r="O1" s="67"/>
      <c r="P1" s="67"/>
      <c r="Q1" s="67"/>
    </row>
    <row r="2" spans="1:17" ht="90" customHeight="1" x14ac:dyDescent="0.25">
      <c r="A2" s="11" t="s">
        <v>44</v>
      </c>
      <c r="B2" s="11" t="s">
        <v>45</v>
      </c>
      <c r="C2" s="11" t="s">
        <v>46</v>
      </c>
      <c r="D2" s="11" t="s">
        <v>47</v>
      </c>
      <c r="E2" s="41" t="s">
        <v>2173</v>
      </c>
      <c r="F2" s="11" t="s">
        <v>48</v>
      </c>
      <c r="G2" s="11" t="s">
        <v>49</v>
      </c>
      <c r="H2" s="11" t="s">
        <v>50</v>
      </c>
      <c r="I2" s="11" t="s">
        <v>51</v>
      </c>
      <c r="J2" s="11" t="s">
        <v>52</v>
      </c>
      <c r="K2" s="11" t="s">
        <v>53</v>
      </c>
      <c r="L2" s="11" t="s">
        <v>54</v>
      </c>
      <c r="M2" s="11" t="s">
        <v>55</v>
      </c>
      <c r="N2" s="11" t="s">
        <v>56</v>
      </c>
      <c r="O2" s="11" t="s">
        <v>57</v>
      </c>
      <c r="P2" s="11" t="s">
        <v>58</v>
      </c>
      <c r="Q2" s="11" t="s">
        <v>59</v>
      </c>
    </row>
    <row r="3" spans="1:17" ht="34.950000000000003" customHeight="1" x14ac:dyDescent="0.25">
      <c r="A3" s="15" t="s">
        <v>407</v>
      </c>
      <c r="B3" s="15" t="s">
        <v>408</v>
      </c>
      <c r="C3" s="15" t="s">
        <v>327</v>
      </c>
      <c r="D3" s="16">
        <v>2021</v>
      </c>
      <c r="E3" s="16"/>
      <c r="F3" s="16" t="s">
        <v>63</v>
      </c>
      <c r="G3" s="16"/>
      <c r="H3" s="16"/>
      <c r="I3" s="15" t="s">
        <v>409</v>
      </c>
      <c r="J3" s="29" t="s">
        <v>63</v>
      </c>
      <c r="K3" s="16" t="s">
        <v>66</v>
      </c>
      <c r="L3" s="16" t="s">
        <v>63</v>
      </c>
      <c r="M3" s="17"/>
      <c r="N3" s="17"/>
      <c r="O3" s="15" t="s">
        <v>410</v>
      </c>
      <c r="P3" s="15" t="s">
        <v>411</v>
      </c>
      <c r="Q3" s="15" t="s">
        <v>412</v>
      </c>
    </row>
    <row r="4" spans="1:17" ht="34.950000000000003" customHeight="1" x14ac:dyDescent="0.25">
      <c r="A4" s="12" t="s">
        <v>325</v>
      </c>
      <c r="B4" s="12" t="s">
        <v>326</v>
      </c>
      <c r="C4" s="12" t="s">
        <v>327</v>
      </c>
      <c r="D4" s="13">
        <v>2022</v>
      </c>
      <c r="E4" s="13"/>
      <c r="F4" s="13" t="s">
        <v>63</v>
      </c>
      <c r="G4" s="13"/>
      <c r="H4" s="13" t="s">
        <v>1901</v>
      </c>
      <c r="I4" s="12" t="s">
        <v>328</v>
      </c>
      <c r="J4" s="30" t="s">
        <v>63</v>
      </c>
      <c r="K4" s="13" t="s">
        <v>106</v>
      </c>
      <c r="L4" s="13" t="s">
        <v>63</v>
      </c>
      <c r="M4" s="14">
        <v>19</v>
      </c>
      <c r="N4" s="14" t="s">
        <v>329</v>
      </c>
      <c r="O4" s="12" t="s">
        <v>330</v>
      </c>
      <c r="P4" s="12" t="s">
        <v>331</v>
      </c>
      <c r="Q4" s="12" t="s">
        <v>332</v>
      </c>
    </row>
    <row r="5" spans="1:17" ht="34.950000000000003" customHeight="1" x14ac:dyDescent="0.25">
      <c r="A5" s="15" t="s">
        <v>730</v>
      </c>
      <c r="B5" s="15" t="s">
        <v>731</v>
      </c>
      <c r="C5" s="15" t="s">
        <v>732</v>
      </c>
      <c r="D5" s="16">
        <v>2019</v>
      </c>
      <c r="E5" s="42" t="s">
        <v>2169</v>
      </c>
      <c r="F5" s="16" t="s">
        <v>63</v>
      </c>
      <c r="G5" s="16"/>
      <c r="H5" s="16"/>
      <c r="I5" s="15" t="s">
        <v>733</v>
      </c>
      <c r="J5" s="16" t="s">
        <v>65</v>
      </c>
      <c r="K5" s="16" t="s">
        <v>66</v>
      </c>
      <c r="L5" s="16" t="s">
        <v>63</v>
      </c>
      <c r="M5" s="17">
        <v>18</v>
      </c>
      <c r="N5" s="17" t="s">
        <v>734</v>
      </c>
      <c r="O5" s="15" t="s">
        <v>735</v>
      </c>
      <c r="P5" s="15" t="s">
        <v>736</v>
      </c>
      <c r="Q5" s="15" t="s">
        <v>737</v>
      </c>
    </row>
    <row r="6" spans="1:17" ht="34.950000000000003" customHeight="1" x14ac:dyDescent="0.25">
      <c r="A6" s="15" t="s">
        <v>538</v>
      </c>
      <c r="B6" s="15" t="s">
        <v>539</v>
      </c>
      <c r="C6" s="15" t="s">
        <v>540</v>
      </c>
      <c r="D6" s="16">
        <v>2020</v>
      </c>
      <c r="E6" s="42" t="s">
        <v>2170</v>
      </c>
      <c r="F6" s="16" t="s">
        <v>63</v>
      </c>
      <c r="G6" s="16"/>
      <c r="H6" s="16" t="s">
        <v>1968</v>
      </c>
      <c r="I6" s="15" t="s">
        <v>541</v>
      </c>
      <c r="J6" s="29" t="s">
        <v>63</v>
      </c>
      <c r="K6" s="16" t="s">
        <v>66</v>
      </c>
      <c r="L6" s="16" t="s">
        <v>63</v>
      </c>
      <c r="M6" s="17">
        <v>24</v>
      </c>
      <c r="N6" s="17" t="s">
        <v>542</v>
      </c>
      <c r="O6" s="15" t="s">
        <v>543</v>
      </c>
      <c r="P6" s="15" t="s">
        <v>544</v>
      </c>
      <c r="Q6" s="15" t="s">
        <v>545</v>
      </c>
    </row>
    <row r="7" spans="1:17" ht="34.950000000000003" customHeight="1" x14ac:dyDescent="0.25">
      <c r="A7" s="12" t="s">
        <v>838</v>
      </c>
      <c r="B7" s="12" t="s">
        <v>839</v>
      </c>
      <c r="C7" s="12" t="s">
        <v>666</v>
      </c>
      <c r="D7" s="13">
        <v>2019</v>
      </c>
      <c r="E7" s="43" t="s">
        <v>2171</v>
      </c>
      <c r="F7" s="13" t="s">
        <v>63</v>
      </c>
      <c r="G7" s="13"/>
      <c r="H7" s="13"/>
      <c r="I7" s="12" t="s">
        <v>840</v>
      </c>
      <c r="J7" s="13" t="s">
        <v>65</v>
      </c>
      <c r="K7" s="13" t="s">
        <v>66</v>
      </c>
      <c r="L7" s="13" t="s">
        <v>65</v>
      </c>
      <c r="M7" s="14">
        <v>31</v>
      </c>
      <c r="N7" s="14" t="s">
        <v>841</v>
      </c>
      <c r="O7" s="12" t="s">
        <v>842</v>
      </c>
      <c r="P7" s="12" t="s">
        <v>843</v>
      </c>
      <c r="Q7" s="12" t="s">
        <v>844</v>
      </c>
    </row>
    <row r="8" spans="1:17" ht="34.950000000000003" customHeight="1" x14ac:dyDescent="0.25">
      <c r="A8" s="15" t="s">
        <v>664</v>
      </c>
      <c r="B8" s="15" t="s">
        <v>665</v>
      </c>
      <c r="C8" s="15" t="s">
        <v>666</v>
      </c>
      <c r="D8" s="16">
        <v>2020</v>
      </c>
      <c r="E8" s="42" t="s">
        <v>2171</v>
      </c>
      <c r="F8" s="16" t="s">
        <v>63</v>
      </c>
      <c r="G8" s="16"/>
      <c r="H8" s="16" t="s">
        <v>2159</v>
      </c>
      <c r="I8" s="15" t="s">
        <v>667</v>
      </c>
      <c r="J8" s="29" t="s">
        <v>63</v>
      </c>
      <c r="K8" s="16" t="s">
        <v>66</v>
      </c>
      <c r="L8" s="16" t="s">
        <v>65</v>
      </c>
      <c r="M8" s="17">
        <v>32</v>
      </c>
      <c r="N8" s="17" t="s">
        <v>668</v>
      </c>
      <c r="O8" s="15" t="s">
        <v>669</v>
      </c>
      <c r="P8" s="15" t="s">
        <v>670</v>
      </c>
      <c r="Q8" s="15" t="s">
        <v>671</v>
      </c>
    </row>
    <row r="9" spans="1:17" ht="34.950000000000003" customHeight="1" x14ac:dyDescent="0.25">
      <c r="A9" s="15" t="s">
        <v>779</v>
      </c>
      <c r="B9" s="15" t="s">
        <v>780</v>
      </c>
      <c r="C9" s="15" t="s">
        <v>781</v>
      </c>
      <c r="D9" s="16">
        <v>2019</v>
      </c>
      <c r="E9" s="42" t="s">
        <v>2171</v>
      </c>
      <c r="F9" s="16" t="s">
        <v>63</v>
      </c>
      <c r="G9" s="16"/>
      <c r="H9" s="16" t="s">
        <v>2159</v>
      </c>
      <c r="I9" s="15" t="s">
        <v>782</v>
      </c>
      <c r="J9" s="29" t="s">
        <v>63</v>
      </c>
      <c r="K9" s="16" t="s">
        <v>66</v>
      </c>
      <c r="L9" s="16" t="s">
        <v>65</v>
      </c>
      <c r="M9" s="17">
        <v>31</v>
      </c>
      <c r="N9" s="17" t="s">
        <v>783</v>
      </c>
      <c r="O9" s="15" t="s">
        <v>784</v>
      </c>
      <c r="P9" s="15" t="s">
        <v>785</v>
      </c>
      <c r="Q9" s="15" t="s">
        <v>786</v>
      </c>
    </row>
    <row r="10" spans="1:17" ht="34.950000000000003" customHeight="1" x14ac:dyDescent="0.25">
      <c r="A10" s="12" t="s">
        <v>591</v>
      </c>
      <c r="B10" s="12" t="s">
        <v>592</v>
      </c>
      <c r="C10" s="12" t="s">
        <v>507</v>
      </c>
      <c r="D10" s="13">
        <v>2020</v>
      </c>
      <c r="E10" s="43" t="s">
        <v>2170</v>
      </c>
      <c r="F10" s="13" t="s">
        <v>63</v>
      </c>
      <c r="G10" s="13"/>
      <c r="H10" s="13" t="s">
        <v>1968</v>
      </c>
      <c r="I10" s="12" t="s">
        <v>593</v>
      </c>
      <c r="J10" s="30" t="s">
        <v>63</v>
      </c>
      <c r="K10" s="13" t="s">
        <v>66</v>
      </c>
      <c r="L10" s="13" t="s">
        <v>63</v>
      </c>
      <c r="M10" s="14">
        <v>34</v>
      </c>
      <c r="N10" s="14" t="s">
        <v>594</v>
      </c>
      <c r="O10" s="12" t="s">
        <v>595</v>
      </c>
      <c r="P10" s="12" t="s">
        <v>596</v>
      </c>
      <c r="Q10" s="12" t="s">
        <v>597</v>
      </c>
    </row>
    <row r="11" spans="1:17" ht="34.950000000000003" customHeight="1" x14ac:dyDescent="0.25">
      <c r="A11" s="12" t="s">
        <v>505</v>
      </c>
      <c r="B11" s="12" t="s">
        <v>506</v>
      </c>
      <c r="C11" s="12" t="s">
        <v>507</v>
      </c>
      <c r="D11" s="13">
        <v>2020</v>
      </c>
      <c r="E11" s="43" t="s">
        <v>2170</v>
      </c>
      <c r="F11" s="13" t="s">
        <v>63</v>
      </c>
      <c r="G11" s="13"/>
      <c r="H11" s="13"/>
      <c r="I11" s="12" t="s">
        <v>508</v>
      </c>
      <c r="J11" s="13" t="s">
        <v>65</v>
      </c>
      <c r="K11" s="13" t="s">
        <v>66</v>
      </c>
      <c r="L11" s="13" t="s">
        <v>63</v>
      </c>
      <c r="M11" s="14"/>
      <c r="N11" s="14">
        <v>1</v>
      </c>
      <c r="O11" s="12" t="s">
        <v>509</v>
      </c>
      <c r="P11" s="12" t="s">
        <v>510</v>
      </c>
      <c r="Q11" s="12" t="s">
        <v>511</v>
      </c>
    </row>
    <row r="12" spans="1:17" ht="34.950000000000003" customHeight="1" x14ac:dyDescent="0.25">
      <c r="A12" s="12" t="s">
        <v>751</v>
      </c>
      <c r="B12" s="12" t="s">
        <v>752</v>
      </c>
      <c r="C12" s="12" t="s">
        <v>753</v>
      </c>
      <c r="D12" s="13">
        <v>2019</v>
      </c>
      <c r="E12" s="43" t="s">
        <v>2171</v>
      </c>
      <c r="F12" s="13" t="s">
        <v>63</v>
      </c>
      <c r="G12" s="13"/>
      <c r="H12" s="13" t="s">
        <v>2159</v>
      </c>
      <c r="I12" s="12" t="s">
        <v>754</v>
      </c>
      <c r="J12" s="30" t="s">
        <v>63</v>
      </c>
      <c r="K12" s="13" t="s">
        <v>66</v>
      </c>
      <c r="L12" s="13" t="s">
        <v>63</v>
      </c>
      <c r="M12" s="14">
        <v>13</v>
      </c>
      <c r="N12" s="14">
        <v>155798831982739</v>
      </c>
      <c r="O12" s="12" t="s">
        <v>755</v>
      </c>
      <c r="P12" s="12" t="s">
        <v>756</v>
      </c>
      <c r="Q12" s="12" t="s">
        <v>757</v>
      </c>
    </row>
    <row r="13" spans="1:17" ht="34.950000000000003" customHeight="1" x14ac:dyDescent="0.25">
      <c r="A13" s="15" t="s">
        <v>302</v>
      </c>
      <c r="B13" s="15" t="s">
        <v>303</v>
      </c>
      <c r="C13" s="15" t="s">
        <v>304</v>
      </c>
      <c r="D13" s="16">
        <v>2022</v>
      </c>
      <c r="E13" s="42" t="s">
        <v>2170</v>
      </c>
      <c r="F13" s="16" t="s">
        <v>63</v>
      </c>
      <c r="G13" s="16"/>
      <c r="H13" s="16"/>
      <c r="I13" s="15" t="s">
        <v>305</v>
      </c>
      <c r="J13" s="16" t="s">
        <v>65</v>
      </c>
      <c r="K13" s="16" t="s">
        <v>66</v>
      </c>
      <c r="L13" s="16" t="s">
        <v>65</v>
      </c>
      <c r="M13" s="17"/>
      <c r="N13" s="17" t="s">
        <v>306</v>
      </c>
      <c r="O13" s="15" t="s">
        <v>307</v>
      </c>
      <c r="P13" s="15" t="s">
        <v>308</v>
      </c>
      <c r="Q13" s="15" t="s">
        <v>309</v>
      </c>
    </row>
    <row r="14" spans="1:17" ht="34.950000000000003" customHeight="1" x14ac:dyDescent="0.25">
      <c r="A14" s="15" t="s">
        <v>333</v>
      </c>
      <c r="B14" s="15" t="s">
        <v>334</v>
      </c>
      <c r="C14" s="15" t="s">
        <v>335</v>
      </c>
      <c r="D14" s="16">
        <v>2022</v>
      </c>
      <c r="E14" s="42" t="s">
        <v>2170</v>
      </c>
      <c r="F14" s="16" t="s">
        <v>63</v>
      </c>
      <c r="G14" s="16"/>
      <c r="H14" s="16"/>
      <c r="I14" s="15" t="s">
        <v>336</v>
      </c>
      <c r="J14" s="29" t="s">
        <v>63</v>
      </c>
      <c r="K14" s="16" t="s">
        <v>66</v>
      </c>
      <c r="L14" s="16" t="s">
        <v>63</v>
      </c>
      <c r="M14" s="17">
        <v>66</v>
      </c>
      <c r="N14" s="17">
        <v>101686</v>
      </c>
      <c r="O14" s="15" t="s">
        <v>337</v>
      </c>
      <c r="P14" s="15" t="s">
        <v>338</v>
      </c>
      <c r="Q14" s="15" t="s">
        <v>339</v>
      </c>
    </row>
    <row r="15" spans="1:17" ht="34.950000000000003" customHeight="1" x14ac:dyDescent="0.25">
      <c r="A15" s="15" t="s">
        <v>552</v>
      </c>
      <c r="B15" s="15" t="s">
        <v>553</v>
      </c>
      <c r="C15" s="15" t="s">
        <v>554</v>
      </c>
      <c r="D15" s="16">
        <v>2020</v>
      </c>
      <c r="E15" s="42" t="s">
        <v>2172</v>
      </c>
      <c r="F15" s="16" t="s">
        <v>63</v>
      </c>
      <c r="G15" s="16"/>
      <c r="H15" s="16"/>
      <c r="I15" s="15" t="s">
        <v>555</v>
      </c>
      <c r="J15" s="16" t="s">
        <v>65</v>
      </c>
      <c r="K15" s="16" t="s">
        <v>66</v>
      </c>
      <c r="L15" s="16" t="s">
        <v>63</v>
      </c>
      <c r="M15" s="17">
        <v>81</v>
      </c>
      <c r="N15" s="17" t="s">
        <v>556</v>
      </c>
      <c r="O15" s="15" t="s">
        <v>557</v>
      </c>
      <c r="P15" s="15" t="s">
        <v>558</v>
      </c>
      <c r="Q15" s="15" t="s">
        <v>559</v>
      </c>
    </row>
    <row r="16" spans="1:17" ht="34.950000000000003" customHeight="1" x14ac:dyDescent="0.25">
      <c r="A16" s="12" t="s">
        <v>632</v>
      </c>
      <c r="B16" s="12" t="s">
        <v>633</v>
      </c>
      <c r="C16" s="12" t="s">
        <v>296</v>
      </c>
      <c r="D16" s="13">
        <v>2020</v>
      </c>
      <c r="E16" s="43" t="s">
        <v>2170</v>
      </c>
      <c r="F16" s="13" t="s">
        <v>63</v>
      </c>
      <c r="G16" s="13"/>
      <c r="H16" s="13"/>
      <c r="I16" s="12" t="s">
        <v>634</v>
      </c>
      <c r="J16" s="13" t="s">
        <v>65</v>
      </c>
      <c r="K16" s="13" t="s">
        <v>66</v>
      </c>
      <c r="L16" s="13" t="s">
        <v>63</v>
      </c>
      <c r="M16" s="14">
        <v>49</v>
      </c>
      <c r="N16" s="14" t="s">
        <v>635</v>
      </c>
      <c r="O16" s="12" t="s">
        <v>636</v>
      </c>
      <c r="P16" s="12" t="s">
        <v>637</v>
      </c>
      <c r="Q16" s="12" t="s">
        <v>638</v>
      </c>
    </row>
    <row r="17" spans="1:17" ht="34.950000000000003" customHeight="1" x14ac:dyDescent="0.25">
      <c r="A17" s="12" t="s">
        <v>294</v>
      </c>
      <c r="B17" s="12" t="s">
        <v>295</v>
      </c>
      <c r="C17" s="12" t="s">
        <v>296</v>
      </c>
      <c r="D17" s="13">
        <v>2022</v>
      </c>
      <c r="E17" s="43" t="s">
        <v>2170</v>
      </c>
      <c r="F17" s="13" t="s">
        <v>63</v>
      </c>
      <c r="G17" s="13"/>
      <c r="H17" s="13" t="s">
        <v>1968</v>
      </c>
      <c r="I17" s="12" t="s">
        <v>297</v>
      </c>
      <c r="J17" s="30" t="s">
        <v>63</v>
      </c>
      <c r="K17" s="13" t="s">
        <v>66</v>
      </c>
      <c r="L17" s="13" t="s">
        <v>65</v>
      </c>
      <c r="M17" s="14">
        <v>51</v>
      </c>
      <c r="N17" s="14" t="s">
        <v>298</v>
      </c>
      <c r="O17" s="12" t="s">
        <v>299</v>
      </c>
      <c r="P17" s="12" t="s">
        <v>300</v>
      </c>
      <c r="Q17" s="12" t="s">
        <v>301</v>
      </c>
    </row>
    <row r="18" spans="1:17" ht="34.950000000000003" customHeight="1" x14ac:dyDescent="0.25">
      <c r="A18" s="12" t="s">
        <v>60</v>
      </c>
      <c r="B18" s="12" t="s">
        <v>61</v>
      </c>
      <c r="C18" s="12" t="s">
        <v>62</v>
      </c>
      <c r="D18" s="13">
        <v>2024</v>
      </c>
      <c r="E18" s="43" t="s">
        <v>2171</v>
      </c>
      <c r="F18" s="13" t="s">
        <v>63</v>
      </c>
      <c r="G18" s="13"/>
      <c r="H18" s="13"/>
      <c r="I18" s="12" t="s">
        <v>64</v>
      </c>
      <c r="J18" s="13" t="s">
        <v>65</v>
      </c>
      <c r="K18" s="13" t="s">
        <v>66</v>
      </c>
      <c r="L18" s="13" t="s">
        <v>63</v>
      </c>
      <c r="M18" s="14">
        <v>24</v>
      </c>
      <c r="N18" s="14">
        <v>1107</v>
      </c>
      <c r="O18" s="12" t="s">
        <v>67</v>
      </c>
      <c r="P18" s="12" t="s">
        <v>68</v>
      </c>
      <c r="Q18" s="12" t="s">
        <v>69</v>
      </c>
    </row>
    <row r="19" spans="1:17" ht="34.950000000000003" customHeight="1" x14ac:dyDescent="0.25">
      <c r="A19" s="15" t="s">
        <v>258</v>
      </c>
      <c r="B19" s="15" t="s">
        <v>259</v>
      </c>
      <c r="C19" s="15" t="s">
        <v>260</v>
      </c>
      <c r="D19" s="16">
        <v>2022</v>
      </c>
      <c r="E19" s="42" t="s">
        <v>2170</v>
      </c>
      <c r="F19" s="16" t="s">
        <v>63</v>
      </c>
      <c r="G19" s="16"/>
      <c r="H19" s="16"/>
      <c r="I19" s="15" t="s">
        <v>261</v>
      </c>
      <c r="J19" s="16" t="s">
        <v>65</v>
      </c>
      <c r="K19" s="16" t="s">
        <v>66</v>
      </c>
      <c r="L19" s="16" t="s">
        <v>63</v>
      </c>
      <c r="M19" s="17">
        <v>22</v>
      </c>
      <c r="N19" s="17">
        <v>698</v>
      </c>
      <c r="O19" s="15" t="s">
        <v>262</v>
      </c>
      <c r="P19" s="15" t="s">
        <v>263</v>
      </c>
      <c r="Q19" s="15" t="s">
        <v>264</v>
      </c>
    </row>
    <row r="20" spans="1:17" ht="34.950000000000003" customHeight="1" x14ac:dyDescent="0.25">
      <c r="A20" s="12" t="s">
        <v>265</v>
      </c>
      <c r="B20" s="12" t="s">
        <v>266</v>
      </c>
      <c r="C20" s="12" t="s">
        <v>260</v>
      </c>
      <c r="D20" s="13">
        <v>2022</v>
      </c>
      <c r="E20" s="43" t="s">
        <v>2170</v>
      </c>
      <c r="F20" s="13" t="s">
        <v>63</v>
      </c>
      <c r="G20" s="13"/>
      <c r="H20" s="13"/>
      <c r="I20" s="12" t="s">
        <v>267</v>
      </c>
      <c r="J20" s="13" t="s">
        <v>65</v>
      </c>
      <c r="K20" s="13" t="s">
        <v>66</v>
      </c>
      <c r="L20" s="13" t="s">
        <v>63</v>
      </c>
      <c r="M20" s="14">
        <v>22</v>
      </c>
      <c r="N20" s="14">
        <v>537</v>
      </c>
      <c r="O20" s="12" t="s">
        <v>268</v>
      </c>
      <c r="P20" s="12" t="s">
        <v>269</v>
      </c>
      <c r="Q20" s="12" t="s">
        <v>270</v>
      </c>
    </row>
    <row r="21" spans="1:17" ht="34.950000000000003" customHeight="1" x14ac:dyDescent="0.25">
      <c r="A21" s="12" t="s">
        <v>486</v>
      </c>
      <c r="B21" s="12" t="s">
        <v>382</v>
      </c>
      <c r="C21" s="12" t="s">
        <v>246</v>
      </c>
      <c r="D21" s="13">
        <v>2021</v>
      </c>
      <c r="E21" s="43" t="s">
        <v>2170</v>
      </c>
      <c r="F21" s="13" t="s">
        <v>63</v>
      </c>
      <c r="G21" s="13"/>
      <c r="H21" s="13"/>
      <c r="I21" s="12" t="s">
        <v>253</v>
      </c>
      <c r="J21" s="13" t="s">
        <v>65</v>
      </c>
      <c r="K21" s="13" t="s">
        <v>66</v>
      </c>
      <c r="L21" s="13" t="s">
        <v>63</v>
      </c>
      <c r="M21" s="14">
        <v>11</v>
      </c>
      <c r="N21" s="14" t="s">
        <v>383</v>
      </c>
      <c r="O21" s="12" t="s">
        <v>487</v>
      </c>
      <c r="P21" s="12" t="s">
        <v>384</v>
      </c>
      <c r="Q21" s="12" t="s">
        <v>488</v>
      </c>
    </row>
    <row r="22" spans="1:17" ht="34.950000000000003" customHeight="1" x14ac:dyDescent="0.25">
      <c r="A22" s="15" t="s">
        <v>244</v>
      </c>
      <c r="B22" s="15" t="s">
        <v>245</v>
      </c>
      <c r="C22" s="15" t="s">
        <v>246</v>
      </c>
      <c r="D22" s="16">
        <v>2023</v>
      </c>
      <c r="E22" s="42" t="s">
        <v>2170</v>
      </c>
      <c r="F22" s="16" t="s">
        <v>63</v>
      </c>
      <c r="G22" s="16"/>
      <c r="H22" s="16"/>
      <c r="I22" s="15" t="s">
        <v>247</v>
      </c>
      <c r="J22" s="16" t="s">
        <v>65</v>
      </c>
      <c r="K22" s="16" t="s">
        <v>66</v>
      </c>
      <c r="L22" s="16" t="s">
        <v>63</v>
      </c>
      <c r="M22" s="17">
        <v>11</v>
      </c>
      <c r="N22" s="17" t="s">
        <v>248</v>
      </c>
      <c r="O22" s="15" t="s">
        <v>249</v>
      </c>
      <c r="P22" s="15" t="s">
        <v>250</v>
      </c>
      <c r="Q22" s="15" t="s">
        <v>251</v>
      </c>
    </row>
    <row r="23" spans="1:17" ht="34.950000000000003" customHeight="1" x14ac:dyDescent="0.25">
      <c r="A23" s="15" t="s">
        <v>794</v>
      </c>
      <c r="B23" s="15" t="s">
        <v>795</v>
      </c>
      <c r="C23" s="15" t="s">
        <v>796</v>
      </c>
      <c r="D23" s="16">
        <v>2019</v>
      </c>
      <c r="E23" s="42" t="s">
        <v>2169</v>
      </c>
      <c r="F23" s="16" t="s">
        <v>63</v>
      </c>
      <c r="G23" s="16"/>
      <c r="H23" s="16"/>
      <c r="I23" s="15" t="s">
        <v>797</v>
      </c>
      <c r="J23" s="29" t="s">
        <v>63</v>
      </c>
      <c r="K23" s="16" t="s">
        <v>66</v>
      </c>
      <c r="L23" s="16" t="s">
        <v>65</v>
      </c>
      <c r="M23" s="17">
        <v>47</v>
      </c>
      <c r="N23" s="17" t="s">
        <v>798</v>
      </c>
      <c r="O23" s="15" t="s">
        <v>799</v>
      </c>
      <c r="P23" s="15" t="s">
        <v>800</v>
      </c>
      <c r="Q23" s="15" t="s">
        <v>801</v>
      </c>
    </row>
    <row r="24" spans="1:17" ht="34.950000000000003" customHeight="1" x14ac:dyDescent="0.25">
      <c r="A24" s="12" t="s">
        <v>340</v>
      </c>
      <c r="B24" s="12" t="s">
        <v>341</v>
      </c>
      <c r="C24" s="12" t="s">
        <v>342</v>
      </c>
      <c r="D24" s="13">
        <v>2021</v>
      </c>
      <c r="E24" s="43" t="s">
        <v>2170</v>
      </c>
      <c r="F24" s="13" t="s">
        <v>63</v>
      </c>
      <c r="G24" s="13"/>
      <c r="H24" s="13"/>
      <c r="I24" s="12" t="s">
        <v>343</v>
      </c>
      <c r="J24" s="30" t="s">
        <v>63</v>
      </c>
      <c r="K24" s="13" t="s">
        <v>66</v>
      </c>
      <c r="L24" s="13" t="s">
        <v>63</v>
      </c>
      <c r="M24" s="14">
        <v>60</v>
      </c>
      <c r="N24" s="14" t="s">
        <v>344</v>
      </c>
      <c r="O24" s="12" t="s">
        <v>345</v>
      </c>
      <c r="P24" s="12" t="s">
        <v>346</v>
      </c>
      <c r="Q24" s="12" t="s">
        <v>347</v>
      </c>
    </row>
    <row r="25" spans="1:17" ht="34.950000000000003" customHeight="1" x14ac:dyDescent="0.25">
      <c r="A25" s="12" t="s">
        <v>657</v>
      </c>
      <c r="B25" s="12" t="s">
        <v>658</v>
      </c>
      <c r="C25" s="12" t="s">
        <v>215</v>
      </c>
      <c r="D25" s="13">
        <v>2020</v>
      </c>
      <c r="E25" s="43" t="s">
        <v>2169</v>
      </c>
      <c r="F25" s="13" t="s">
        <v>63</v>
      </c>
      <c r="G25" s="13"/>
      <c r="H25" s="13"/>
      <c r="I25" s="12" t="s">
        <v>659</v>
      </c>
      <c r="J25" s="30" t="s">
        <v>63</v>
      </c>
      <c r="K25" s="13" t="s">
        <v>66</v>
      </c>
      <c r="L25" s="13" t="s">
        <v>63</v>
      </c>
      <c r="M25" s="14">
        <v>107</v>
      </c>
      <c r="N25" s="14" t="s">
        <v>660</v>
      </c>
      <c r="O25" s="12" t="s">
        <v>661</v>
      </c>
      <c r="P25" s="12" t="s">
        <v>662</v>
      </c>
      <c r="Q25" s="12" t="s">
        <v>663</v>
      </c>
    </row>
    <row r="26" spans="1:17" ht="34.950000000000003" customHeight="1" x14ac:dyDescent="0.25">
      <c r="A26" s="12" t="s">
        <v>162</v>
      </c>
      <c r="B26" s="12" t="s">
        <v>163</v>
      </c>
      <c r="C26" s="12" t="s">
        <v>164</v>
      </c>
      <c r="D26" s="13">
        <v>2023</v>
      </c>
      <c r="E26" s="43" t="s">
        <v>2171</v>
      </c>
      <c r="F26" s="13" t="s">
        <v>63</v>
      </c>
      <c r="G26" s="13"/>
      <c r="H26" s="13" t="s">
        <v>1926</v>
      </c>
      <c r="I26" s="12" t="s">
        <v>113</v>
      </c>
      <c r="J26" s="30" t="s">
        <v>63</v>
      </c>
      <c r="K26" s="13" t="s">
        <v>66</v>
      </c>
      <c r="L26" s="13" t="s">
        <v>65</v>
      </c>
      <c r="M26" s="14">
        <v>55</v>
      </c>
      <c r="N26" s="14" t="s">
        <v>165</v>
      </c>
      <c r="O26" s="12" t="s">
        <v>256</v>
      </c>
      <c r="P26" s="12" t="s">
        <v>166</v>
      </c>
      <c r="Q26" s="12" t="s">
        <v>257</v>
      </c>
    </row>
    <row r="27" spans="1:17" ht="34.950000000000003" customHeight="1" x14ac:dyDescent="0.25">
      <c r="A27" s="15" t="s">
        <v>271</v>
      </c>
      <c r="B27" s="15" t="s">
        <v>272</v>
      </c>
      <c r="C27" s="15" t="s">
        <v>273</v>
      </c>
      <c r="D27" s="16">
        <v>2022</v>
      </c>
      <c r="E27" s="16"/>
      <c r="F27" s="16" t="s">
        <v>63</v>
      </c>
      <c r="G27" s="16"/>
      <c r="H27" s="16" t="s">
        <v>271</v>
      </c>
      <c r="I27" s="15" t="s">
        <v>274</v>
      </c>
      <c r="J27" s="29" t="s">
        <v>63</v>
      </c>
      <c r="K27" s="16" t="s">
        <v>106</v>
      </c>
      <c r="L27" s="16" t="s">
        <v>63</v>
      </c>
      <c r="M27" s="17"/>
      <c r="N27" s="17" t="s">
        <v>275</v>
      </c>
      <c r="O27" s="15" t="s">
        <v>276</v>
      </c>
      <c r="P27" s="15" t="s">
        <v>277</v>
      </c>
      <c r="Q27" s="15" t="s">
        <v>278</v>
      </c>
    </row>
    <row r="28" spans="1:17" ht="34.950000000000003" customHeight="1" x14ac:dyDescent="0.25">
      <c r="A28" s="15" t="s">
        <v>617</v>
      </c>
      <c r="B28" s="15" t="s">
        <v>618</v>
      </c>
      <c r="C28" s="15" t="s">
        <v>619</v>
      </c>
      <c r="D28" s="16">
        <v>2020</v>
      </c>
      <c r="E28" s="42" t="s">
        <v>2170</v>
      </c>
      <c r="F28" s="16" t="s">
        <v>63</v>
      </c>
      <c r="G28" s="16"/>
      <c r="H28" s="16"/>
      <c r="I28" s="15" t="s">
        <v>620</v>
      </c>
      <c r="J28" s="16" t="s">
        <v>65</v>
      </c>
      <c r="K28" s="16" t="s">
        <v>66</v>
      </c>
      <c r="L28" s="16" t="s">
        <v>63</v>
      </c>
      <c r="M28" s="17">
        <v>26</v>
      </c>
      <c r="N28" s="17" t="s">
        <v>621</v>
      </c>
      <c r="O28" s="15" t="s">
        <v>622</v>
      </c>
      <c r="P28" s="15" t="s">
        <v>623</v>
      </c>
      <c r="Q28" s="15" t="s">
        <v>624</v>
      </c>
    </row>
    <row r="29" spans="1:17" ht="34.950000000000003" customHeight="1" x14ac:dyDescent="0.25">
      <c r="A29" s="12" t="s">
        <v>140</v>
      </c>
      <c r="B29" s="12" t="s">
        <v>141</v>
      </c>
      <c r="C29" s="12" t="s">
        <v>142</v>
      </c>
      <c r="D29" s="13">
        <v>2024</v>
      </c>
      <c r="E29" s="43" t="s">
        <v>2169</v>
      </c>
      <c r="F29" s="13" t="s">
        <v>63</v>
      </c>
      <c r="G29" s="13"/>
      <c r="H29" s="13"/>
      <c r="I29" s="12" t="s">
        <v>143</v>
      </c>
      <c r="J29" s="30" t="s">
        <v>63</v>
      </c>
      <c r="K29" s="13" t="s">
        <v>106</v>
      </c>
      <c r="L29" s="13" t="s">
        <v>65</v>
      </c>
      <c r="M29" s="14"/>
      <c r="N29" s="14"/>
      <c r="O29" s="12" t="s">
        <v>144</v>
      </c>
      <c r="P29" s="12"/>
      <c r="Q29" s="12" t="s">
        <v>145</v>
      </c>
    </row>
    <row r="30" spans="1:17" ht="34.950000000000003" customHeight="1" x14ac:dyDescent="0.25">
      <c r="A30" s="12" t="s">
        <v>279</v>
      </c>
      <c r="B30" s="12" t="s">
        <v>280</v>
      </c>
      <c r="C30" s="12" t="s">
        <v>281</v>
      </c>
      <c r="D30" s="13">
        <v>2022</v>
      </c>
      <c r="E30" s="43" t="s">
        <v>2170</v>
      </c>
      <c r="F30" s="13" t="s">
        <v>63</v>
      </c>
      <c r="G30" s="13"/>
      <c r="H30" s="13"/>
      <c r="I30" s="12" t="s">
        <v>282</v>
      </c>
      <c r="J30" s="13" t="s">
        <v>65</v>
      </c>
      <c r="K30" s="13" t="s">
        <v>66</v>
      </c>
      <c r="L30" s="13" t="s">
        <v>63</v>
      </c>
      <c r="M30" s="14">
        <v>126</v>
      </c>
      <c r="N30" s="14"/>
      <c r="O30" s="12" t="s">
        <v>283</v>
      </c>
      <c r="P30" s="12" t="s">
        <v>284</v>
      </c>
      <c r="Q30" s="12" t="s">
        <v>285</v>
      </c>
    </row>
    <row r="31" spans="1:17" ht="34.950000000000003" customHeight="1" x14ac:dyDescent="0.25">
      <c r="A31" s="12" t="s">
        <v>236</v>
      </c>
      <c r="B31" s="12" t="s">
        <v>237</v>
      </c>
      <c r="C31" s="12" t="s">
        <v>238</v>
      </c>
      <c r="D31" s="13">
        <v>2023</v>
      </c>
      <c r="E31" s="43" t="s">
        <v>2170</v>
      </c>
      <c r="F31" s="13" t="s">
        <v>63</v>
      </c>
      <c r="G31" s="13"/>
      <c r="H31" s="13"/>
      <c r="I31" s="12" t="s">
        <v>170</v>
      </c>
      <c r="J31" s="13" t="s">
        <v>65</v>
      </c>
      <c r="K31" s="13" t="s">
        <v>239</v>
      </c>
      <c r="L31" s="13" t="s">
        <v>65</v>
      </c>
      <c r="M31" s="14">
        <v>16</v>
      </c>
      <c r="N31" s="14" t="s">
        <v>240</v>
      </c>
      <c r="O31" s="12" t="s">
        <v>241</v>
      </c>
      <c r="P31" s="12" t="s">
        <v>242</v>
      </c>
      <c r="Q31" s="12" t="s">
        <v>243</v>
      </c>
    </row>
    <row r="32" spans="1:17" ht="34.950000000000003" customHeight="1" x14ac:dyDescent="0.25">
      <c r="A32" s="12" t="s">
        <v>154</v>
      </c>
      <c r="B32" s="12" t="s">
        <v>709</v>
      </c>
      <c r="C32" s="12" t="s">
        <v>710</v>
      </c>
      <c r="D32" s="13">
        <v>2019</v>
      </c>
      <c r="E32" s="43" t="s">
        <v>2170</v>
      </c>
      <c r="F32" s="13" t="s">
        <v>63</v>
      </c>
      <c r="G32" s="13"/>
      <c r="H32" s="13" t="s">
        <v>1887</v>
      </c>
      <c r="I32" s="12" t="s">
        <v>711</v>
      </c>
      <c r="J32" s="30" t="s">
        <v>63</v>
      </c>
      <c r="K32" s="13" t="s">
        <v>66</v>
      </c>
      <c r="L32" s="13" t="s">
        <v>63</v>
      </c>
      <c r="M32" s="14"/>
      <c r="N32" s="14"/>
      <c r="O32" s="12" t="s">
        <v>712</v>
      </c>
      <c r="P32" s="12" t="s">
        <v>713</v>
      </c>
      <c r="Q32" s="12" t="s">
        <v>714</v>
      </c>
    </row>
    <row r="33" spans="1:17" ht="34.950000000000003" customHeight="1" x14ac:dyDescent="0.25">
      <c r="A33" s="15" t="s">
        <v>86</v>
      </c>
      <c r="B33" s="15" t="s">
        <v>87</v>
      </c>
      <c r="C33" s="15" t="s">
        <v>88</v>
      </c>
      <c r="D33" s="16">
        <v>2024</v>
      </c>
      <c r="E33" s="42" t="s">
        <v>2170</v>
      </c>
      <c r="F33" s="16" t="s">
        <v>63</v>
      </c>
      <c r="G33" s="16"/>
      <c r="H33" s="16"/>
      <c r="I33" s="15" t="s">
        <v>89</v>
      </c>
      <c r="J33" s="29" t="s">
        <v>63</v>
      </c>
      <c r="K33" s="16" t="s">
        <v>66</v>
      </c>
      <c r="L33" s="16" t="s">
        <v>63</v>
      </c>
      <c r="M33" s="17">
        <v>43</v>
      </c>
      <c r="N33" s="17" t="s">
        <v>90</v>
      </c>
      <c r="O33" s="15" t="s">
        <v>91</v>
      </c>
      <c r="P33" s="15" t="s">
        <v>92</v>
      </c>
      <c r="Q33" s="15" t="s">
        <v>93</v>
      </c>
    </row>
    <row r="34" spans="1:17" ht="34.950000000000003" customHeight="1" x14ac:dyDescent="0.25">
      <c r="A34" s="12" t="s">
        <v>374</v>
      </c>
      <c r="B34" s="12" t="s">
        <v>375</v>
      </c>
      <c r="C34" s="12" t="s">
        <v>376</v>
      </c>
      <c r="D34" s="13">
        <v>2021</v>
      </c>
      <c r="E34" s="43" t="s">
        <v>2170</v>
      </c>
      <c r="F34" s="13" t="s">
        <v>63</v>
      </c>
      <c r="G34" s="13"/>
      <c r="H34" s="13"/>
      <c r="I34" s="12" t="s">
        <v>377</v>
      </c>
      <c r="J34" s="30" t="s">
        <v>63</v>
      </c>
      <c r="K34" s="13" t="s">
        <v>66</v>
      </c>
      <c r="L34" s="13" t="s">
        <v>65</v>
      </c>
      <c r="M34" s="14">
        <v>43</v>
      </c>
      <c r="N34" s="14" t="s">
        <v>378</v>
      </c>
      <c r="O34" s="12" t="s">
        <v>379</v>
      </c>
      <c r="P34" s="12" t="s">
        <v>380</v>
      </c>
      <c r="Q34" s="12" t="s">
        <v>381</v>
      </c>
    </row>
    <row r="35" spans="1:17" ht="34.950000000000003" customHeight="1" x14ac:dyDescent="0.25">
      <c r="A35" s="15" t="s">
        <v>701</v>
      </c>
      <c r="B35" s="15" t="s">
        <v>702</v>
      </c>
      <c r="C35" s="15" t="s">
        <v>703</v>
      </c>
      <c r="D35" s="16">
        <v>2019</v>
      </c>
      <c r="E35" s="42" t="s">
        <v>2169</v>
      </c>
      <c r="F35" s="16" t="s">
        <v>63</v>
      </c>
      <c r="G35" s="16"/>
      <c r="H35" s="16"/>
      <c r="I35" s="15" t="s">
        <v>704</v>
      </c>
      <c r="J35" s="29" t="s">
        <v>63</v>
      </c>
      <c r="K35" s="16" t="s">
        <v>66</v>
      </c>
      <c r="L35" s="16" t="s">
        <v>63</v>
      </c>
      <c r="M35" s="17">
        <v>11</v>
      </c>
      <c r="N35" s="17" t="s">
        <v>705</v>
      </c>
      <c r="O35" s="15" t="s">
        <v>706</v>
      </c>
      <c r="P35" s="15" t="s">
        <v>707</v>
      </c>
      <c r="Q35" s="15" t="s">
        <v>708</v>
      </c>
    </row>
    <row r="36" spans="1:17" ht="34.950000000000003" customHeight="1" x14ac:dyDescent="0.25">
      <c r="A36" s="12" t="s">
        <v>808</v>
      </c>
      <c r="B36" s="12" t="s">
        <v>809</v>
      </c>
      <c r="C36" s="12" t="s">
        <v>810</v>
      </c>
      <c r="D36" s="13">
        <v>2019</v>
      </c>
      <c r="E36" s="43" t="s">
        <v>2169</v>
      </c>
      <c r="F36" s="13" t="s">
        <v>63</v>
      </c>
      <c r="G36" s="13"/>
      <c r="H36" s="13"/>
      <c r="I36" s="12" t="s">
        <v>826</v>
      </c>
      <c r="J36" s="30" t="s">
        <v>63</v>
      </c>
      <c r="K36" s="13" t="s">
        <v>66</v>
      </c>
      <c r="L36" s="13" t="s">
        <v>63</v>
      </c>
      <c r="M36" s="14">
        <v>67</v>
      </c>
      <c r="N36" s="14" t="s">
        <v>827</v>
      </c>
      <c r="O36" s="12" t="s">
        <v>828</v>
      </c>
      <c r="P36" s="12" t="s">
        <v>829</v>
      </c>
      <c r="Q36" s="12" t="s">
        <v>830</v>
      </c>
    </row>
    <row r="37" spans="1:17" ht="34.950000000000003" customHeight="1" x14ac:dyDescent="0.25">
      <c r="A37" s="15" t="s">
        <v>118</v>
      </c>
      <c r="B37" s="15" t="s">
        <v>119</v>
      </c>
      <c r="C37" s="15" t="s">
        <v>120</v>
      </c>
      <c r="D37" s="16">
        <v>2024</v>
      </c>
      <c r="E37" s="42" t="s">
        <v>2170</v>
      </c>
      <c r="F37" s="16" t="s">
        <v>63</v>
      </c>
      <c r="G37" s="16"/>
      <c r="H37" s="16"/>
      <c r="I37" s="15" t="s">
        <v>121</v>
      </c>
      <c r="J37" s="29" t="s">
        <v>63</v>
      </c>
      <c r="K37" s="16" t="s">
        <v>66</v>
      </c>
      <c r="L37" s="16" t="s">
        <v>65</v>
      </c>
      <c r="M37" s="17"/>
      <c r="N37" s="17"/>
      <c r="O37" s="15" t="s">
        <v>122</v>
      </c>
      <c r="P37" s="15" t="s">
        <v>123</v>
      </c>
      <c r="Q37" s="15" t="s">
        <v>124</v>
      </c>
    </row>
    <row r="38" spans="1:17" ht="34.950000000000003" customHeight="1" x14ac:dyDescent="0.25">
      <c r="A38" s="12" t="s">
        <v>200</v>
      </c>
      <c r="B38" s="12" t="s">
        <v>201</v>
      </c>
      <c r="C38" s="12" t="s">
        <v>202</v>
      </c>
      <c r="D38" s="13">
        <v>2023</v>
      </c>
      <c r="E38" s="43" t="s">
        <v>2170</v>
      </c>
      <c r="F38" s="13" t="s">
        <v>63</v>
      </c>
      <c r="G38" s="13"/>
      <c r="H38" s="13"/>
      <c r="I38" s="12" t="s">
        <v>203</v>
      </c>
      <c r="J38" s="30" t="s">
        <v>63</v>
      </c>
      <c r="K38" s="13" t="s">
        <v>66</v>
      </c>
      <c r="L38" s="13" t="s">
        <v>63</v>
      </c>
      <c r="M38" s="14">
        <v>14</v>
      </c>
      <c r="N38" s="14"/>
      <c r="O38" s="12" t="s">
        <v>204</v>
      </c>
      <c r="P38" s="12" t="s">
        <v>205</v>
      </c>
      <c r="Q38" s="12" t="s">
        <v>206</v>
      </c>
    </row>
    <row r="39" spans="1:17" ht="34.950000000000003" customHeight="1" x14ac:dyDescent="0.25">
      <c r="A39" s="15" t="s">
        <v>758</v>
      </c>
      <c r="B39" s="15" t="s">
        <v>759</v>
      </c>
      <c r="C39" s="15" t="s">
        <v>224</v>
      </c>
      <c r="D39" s="16">
        <v>2019</v>
      </c>
      <c r="E39" s="42" t="s">
        <v>2171</v>
      </c>
      <c r="F39" s="16" t="s">
        <v>63</v>
      </c>
      <c r="G39" s="16"/>
      <c r="H39" s="16"/>
      <c r="I39" s="15" t="s">
        <v>760</v>
      </c>
      <c r="J39" s="29" t="s">
        <v>63</v>
      </c>
      <c r="K39" s="16" t="s">
        <v>66</v>
      </c>
      <c r="L39" s="16" t="s">
        <v>63</v>
      </c>
      <c r="M39" s="17">
        <v>10</v>
      </c>
      <c r="N39" s="17"/>
      <c r="O39" s="15" t="s">
        <v>761</v>
      </c>
      <c r="P39" s="15" t="s">
        <v>762</v>
      </c>
      <c r="Q39" s="15" t="s">
        <v>763</v>
      </c>
    </row>
    <row r="40" spans="1:17" ht="34.950000000000003" customHeight="1" x14ac:dyDescent="0.25">
      <c r="A40" s="15" t="s">
        <v>604</v>
      </c>
      <c r="B40" s="15" t="s">
        <v>605</v>
      </c>
      <c r="C40" s="15" t="s">
        <v>224</v>
      </c>
      <c r="D40" s="16">
        <v>2020</v>
      </c>
      <c r="E40" s="42" t="s">
        <v>2171</v>
      </c>
      <c r="F40" s="16" t="s">
        <v>63</v>
      </c>
      <c r="G40" s="16"/>
      <c r="H40" s="16"/>
      <c r="I40" s="15" t="s">
        <v>606</v>
      </c>
      <c r="J40" s="29" t="s">
        <v>65</v>
      </c>
      <c r="K40" s="16" t="s">
        <v>66</v>
      </c>
      <c r="L40" s="16" t="s">
        <v>63</v>
      </c>
      <c r="M40" s="17">
        <v>11</v>
      </c>
      <c r="N40" s="17"/>
      <c r="O40" s="15" t="s">
        <v>607</v>
      </c>
      <c r="P40" s="15" t="s">
        <v>608</v>
      </c>
      <c r="Q40" s="15" t="s">
        <v>609</v>
      </c>
    </row>
    <row r="41" spans="1:17" ht="34.950000000000003" customHeight="1" x14ac:dyDescent="0.25">
      <c r="A41" s="12" t="s">
        <v>222</v>
      </c>
      <c r="B41" s="12" t="s">
        <v>223</v>
      </c>
      <c r="C41" s="12" t="s">
        <v>224</v>
      </c>
      <c r="D41" s="13">
        <v>2023</v>
      </c>
      <c r="E41" s="43" t="s">
        <v>2171</v>
      </c>
      <c r="F41" s="13" t="s">
        <v>63</v>
      </c>
      <c r="G41" s="13"/>
      <c r="H41" s="13"/>
      <c r="I41" s="12" t="s">
        <v>225</v>
      </c>
      <c r="J41" s="13" t="s">
        <v>65</v>
      </c>
      <c r="K41" s="13" t="s">
        <v>66</v>
      </c>
      <c r="L41" s="13" t="s">
        <v>63</v>
      </c>
      <c r="M41" s="14">
        <v>14</v>
      </c>
      <c r="N41" s="14"/>
      <c r="O41" s="12" t="s">
        <v>226</v>
      </c>
      <c r="P41" s="12" t="s">
        <v>227</v>
      </c>
      <c r="Q41" s="12" t="s">
        <v>228</v>
      </c>
    </row>
    <row r="42" spans="1:17" ht="34.950000000000003" customHeight="1" x14ac:dyDescent="0.25">
      <c r="A42" s="15" t="s">
        <v>348</v>
      </c>
      <c r="B42" s="15" t="s">
        <v>469</v>
      </c>
      <c r="C42" s="15" t="s">
        <v>349</v>
      </c>
      <c r="D42" s="16">
        <v>2021</v>
      </c>
      <c r="E42" s="42" t="s">
        <v>2171</v>
      </c>
      <c r="F42" s="16" t="s">
        <v>63</v>
      </c>
      <c r="G42" s="16"/>
      <c r="H42" s="16"/>
      <c r="I42" s="15" t="s">
        <v>470</v>
      </c>
      <c r="J42" s="16" t="s">
        <v>65</v>
      </c>
      <c r="K42" s="16" t="s">
        <v>106</v>
      </c>
      <c r="L42" s="16" t="s">
        <v>63</v>
      </c>
      <c r="M42" s="17">
        <v>28</v>
      </c>
      <c r="N42" s="17" t="s">
        <v>350</v>
      </c>
      <c r="O42" s="15" t="s">
        <v>471</v>
      </c>
      <c r="P42" s="15" t="s">
        <v>351</v>
      </c>
      <c r="Q42" s="15" t="s">
        <v>472</v>
      </c>
    </row>
    <row r="43" spans="1:17" ht="34.950000000000003" customHeight="1" x14ac:dyDescent="0.25">
      <c r="A43" s="15" t="s">
        <v>207</v>
      </c>
      <c r="B43" s="15" t="s">
        <v>208</v>
      </c>
      <c r="C43" s="15" t="s">
        <v>209</v>
      </c>
      <c r="D43" s="16">
        <v>2023</v>
      </c>
      <c r="E43" s="42" t="s">
        <v>2170</v>
      </c>
      <c r="F43" s="16" t="s">
        <v>63</v>
      </c>
      <c r="G43" s="16"/>
      <c r="H43" s="16"/>
      <c r="I43" s="15" t="s">
        <v>210</v>
      </c>
      <c r="J43" s="16" t="s">
        <v>65</v>
      </c>
      <c r="K43" s="16" t="s">
        <v>66</v>
      </c>
      <c r="L43" s="16" t="s">
        <v>65</v>
      </c>
      <c r="M43" s="17">
        <v>51</v>
      </c>
      <c r="N43" s="17" t="s">
        <v>211</v>
      </c>
      <c r="O43" s="15" t="s">
        <v>212</v>
      </c>
      <c r="P43" s="15" t="s">
        <v>213</v>
      </c>
      <c r="Q43" s="15" t="s">
        <v>214</v>
      </c>
    </row>
    <row r="44" spans="1:17" ht="34.950000000000003" customHeight="1" x14ac:dyDescent="0.25">
      <c r="A44" s="15" t="s">
        <v>154</v>
      </c>
      <c r="B44" s="15" t="s">
        <v>155</v>
      </c>
      <c r="C44" s="15" t="s">
        <v>156</v>
      </c>
      <c r="D44" s="16">
        <v>2024</v>
      </c>
      <c r="E44" s="42" t="s">
        <v>2170</v>
      </c>
      <c r="F44" s="16" t="s">
        <v>63</v>
      </c>
      <c r="G44" s="16"/>
      <c r="H44" s="16" t="s">
        <v>1887</v>
      </c>
      <c r="I44" s="15" t="s">
        <v>157</v>
      </c>
      <c r="J44" s="29" t="s">
        <v>63</v>
      </c>
      <c r="K44" s="16" t="s">
        <v>66</v>
      </c>
      <c r="L44" s="16" t="s">
        <v>63</v>
      </c>
      <c r="M44" s="17">
        <v>26</v>
      </c>
      <c r="N44" s="17" t="s">
        <v>158</v>
      </c>
      <c r="O44" s="15" t="s">
        <v>159</v>
      </c>
      <c r="P44" s="15" t="s">
        <v>160</v>
      </c>
      <c r="Q44" s="15" t="s">
        <v>161</v>
      </c>
    </row>
    <row r="45" spans="1:17" ht="34.950000000000003" customHeight="1" x14ac:dyDescent="0.25">
      <c r="A45" s="12" t="s">
        <v>110</v>
      </c>
      <c r="B45" s="12" t="s">
        <v>111</v>
      </c>
      <c r="C45" s="12" t="s">
        <v>112</v>
      </c>
      <c r="D45" s="13">
        <v>2024</v>
      </c>
      <c r="E45" s="43" t="s">
        <v>2172</v>
      </c>
      <c r="F45" s="13" t="s">
        <v>63</v>
      </c>
      <c r="G45" s="13"/>
      <c r="H45" s="13"/>
      <c r="I45" s="12" t="s">
        <v>113</v>
      </c>
      <c r="J45" s="13" t="s">
        <v>65</v>
      </c>
      <c r="K45" s="13" t="s">
        <v>66</v>
      </c>
      <c r="L45" s="13" t="s">
        <v>63</v>
      </c>
      <c r="M45" s="14">
        <v>27</v>
      </c>
      <c r="N45" s="14" t="s">
        <v>114</v>
      </c>
      <c r="O45" s="12" t="s">
        <v>115</v>
      </c>
      <c r="P45" s="12" t="s">
        <v>116</v>
      </c>
      <c r="Q45" s="12" t="s">
        <v>117</v>
      </c>
    </row>
    <row r="46" spans="1:17" ht="34.950000000000003" customHeight="1" x14ac:dyDescent="0.25">
      <c r="A46" s="15" t="s">
        <v>177</v>
      </c>
      <c r="B46" s="15" t="s">
        <v>178</v>
      </c>
      <c r="C46" s="15" t="s">
        <v>179</v>
      </c>
      <c r="D46" s="16">
        <v>2023</v>
      </c>
      <c r="E46" s="42" t="s">
        <v>2171</v>
      </c>
      <c r="F46" s="16" t="s">
        <v>63</v>
      </c>
      <c r="G46" s="16"/>
      <c r="H46" s="16"/>
      <c r="I46" s="15" t="s">
        <v>180</v>
      </c>
      <c r="J46" s="29" t="s">
        <v>65</v>
      </c>
      <c r="K46" s="16" t="s">
        <v>66</v>
      </c>
      <c r="L46" s="16" t="s">
        <v>63</v>
      </c>
      <c r="M46" s="17">
        <v>20</v>
      </c>
      <c r="N46" s="17"/>
      <c r="O46" s="15" t="s">
        <v>181</v>
      </c>
      <c r="P46" s="15" t="s">
        <v>182</v>
      </c>
      <c r="Q46" s="15" t="s">
        <v>183</v>
      </c>
    </row>
    <row r="47" spans="1:17" ht="34.950000000000003" customHeight="1" x14ac:dyDescent="0.25">
      <c r="A47" s="15" t="s">
        <v>187</v>
      </c>
      <c r="B47" s="15" t="s">
        <v>188</v>
      </c>
      <c r="C47" s="15" t="s">
        <v>189</v>
      </c>
      <c r="D47" s="16">
        <v>2023</v>
      </c>
      <c r="E47" s="42" t="s">
        <v>2170</v>
      </c>
      <c r="F47" s="16" t="s">
        <v>63</v>
      </c>
      <c r="G47" s="16"/>
      <c r="H47" s="16"/>
      <c r="I47" s="15" t="s">
        <v>113</v>
      </c>
      <c r="J47" s="29" t="s">
        <v>63</v>
      </c>
      <c r="K47" s="16" t="s">
        <v>66</v>
      </c>
      <c r="L47" s="16" t="s">
        <v>65</v>
      </c>
      <c r="M47" s="17">
        <v>92</v>
      </c>
      <c r="N47" s="17">
        <v>101741</v>
      </c>
      <c r="O47" s="15" t="s">
        <v>190</v>
      </c>
      <c r="P47" s="15" t="s">
        <v>191</v>
      </c>
      <c r="Q47" s="15" t="s">
        <v>192</v>
      </c>
    </row>
    <row r="48" spans="1:17" ht="34.950000000000003" customHeight="1" x14ac:dyDescent="0.25">
      <c r="A48" s="12" t="s">
        <v>610</v>
      </c>
      <c r="B48" s="12" t="s">
        <v>611</v>
      </c>
      <c r="C48" s="12" t="s">
        <v>612</v>
      </c>
      <c r="D48" s="13">
        <v>2020</v>
      </c>
      <c r="E48" s="43" t="s">
        <v>2170</v>
      </c>
      <c r="F48" s="13" t="s">
        <v>63</v>
      </c>
      <c r="G48" s="13"/>
      <c r="H48" s="13"/>
      <c r="I48" s="12" t="s">
        <v>613</v>
      </c>
      <c r="J48" s="13" t="s">
        <v>65</v>
      </c>
      <c r="K48" s="13" t="s">
        <v>66</v>
      </c>
      <c r="L48" s="13" t="s">
        <v>63</v>
      </c>
      <c r="M48" s="14">
        <v>33</v>
      </c>
      <c r="N48" s="14"/>
      <c r="O48" s="12" t="s">
        <v>614</v>
      </c>
      <c r="P48" s="12" t="s">
        <v>615</v>
      </c>
      <c r="Q48" s="12" t="s">
        <v>616</v>
      </c>
    </row>
    <row r="49" spans="1:17" ht="34.950000000000003" customHeight="1" x14ac:dyDescent="0.25">
      <c r="A49" s="12" t="s">
        <v>422</v>
      </c>
      <c r="B49" s="12" t="s">
        <v>423</v>
      </c>
      <c r="C49" s="12" t="s">
        <v>424</v>
      </c>
      <c r="D49" s="13">
        <v>2021</v>
      </c>
      <c r="E49" s="43" t="s">
        <v>2171</v>
      </c>
      <c r="F49" s="13" t="s">
        <v>63</v>
      </c>
      <c r="G49" s="13"/>
      <c r="H49" s="13"/>
      <c r="I49" s="12" t="s">
        <v>425</v>
      </c>
      <c r="J49" s="13" t="s">
        <v>65</v>
      </c>
      <c r="K49" s="13" t="s">
        <v>66</v>
      </c>
      <c r="L49" s="13" t="s">
        <v>63</v>
      </c>
      <c r="M49" s="14">
        <v>7</v>
      </c>
      <c r="N49" s="14" t="s">
        <v>426</v>
      </c>
      <c r="O49" s="12" t="s">
        <v>427</v>
      </c>
      <c r="P49" s="12" t="s">
        <v>428</v>
      </c>
      <c r="Q49" s="12" t="s">
        <v>429</v>
      </c>
    </row>
    <row r="50" spans="1:17" ht="34.950000000000003" customHeight="1" x14ac:dyDescent="0.25">
      <c r="A50" s="15" t="s">
        <v>831</v>
      </c>
      <c r="B50" s="15" t="s">
        <v>832</v>
      </c>
      <c r="C50" s="15" t="s">
        <v>833</v>
      </c>
      <c r="D50" s="16">
        <v>2019</v>
      </c>
      <c r="E50" s="42" t="s">
        <v>2170</v>
      </c>
      <c r="F50" s="16" t="s">
        <v>63</v>
      </c>
      <c r="G50" s="16"/>
      <c r="H50" s="16"/>
      <c r="I50" s="15" t="s">
        <v>834</v>
      </c>
      <c r="J50" s="16" t="s">
        <v>65</v>
      </c>
      <c r="K50" s="16" t="s">
        <v>66</v>
      </c>
      <c r="L50" s="16" t="s">
        <v>63</v>
      </c>
      <c r="M50" s="17"/>
      <c r="N50" s="17"/>
      <c r="O50" s="15" t="s">
        <v>835</v>
      </c>
      <c r="P50" s="15" t="s">
        <v>836</v>
      </c>
      <c r="Q50" s="15" t="s">
        <v>837</v>
      </c>
    </row>
    <row r="51" spans="1:17" ht="34.950000000000003" customHeight="1" x14ac:dyDescent="0.25">
      <c r="A51" s="15" t="s">
        <v>672</v>
      </c>
      <c r="B51" s="15" t="s">
        <v>673</v>
      </c>
      <c r="C51" s="15" t="s">
        <v>674</v>
      </c>
      <c r="D51" s="16">
        <v>2020</v>
      </c>
      <c r="E51" s="42" t="s">
        <v>2169</v>
      </c>
      <c r="F51" s="16" t="s">
        <v>63</v>
      </c>
      <c r="G51" s="16"/>
      <c r="H51" s="16"/>
      <c r="I51" s="15" t="s">
        <v>675</v>
      </c>
      <c r="J51" s="16" t="s">
        <v>65</v>
      </c>
      <c r="K51" s="16" t="s">
        <v>66</v>
      </c>
      <c r="L51" s="16" t="s">
        <v>63</v>
      </c>
      <c r="M51" s="17">
        <v>9</v>
      </c>
      <c r="N51" s="17" t="s">
        <v>676</v>
      </c>
      <c r="O51" s="15" t="s">
        <v>677</v>
      </c>
      <c r="P51" s="15" t="s">
        <v>678</v>
      </c>
      <c r="Q51" s="15" t="s">
        <v>679</v>
      </c>
    </row>
    <row r="52" spans="1:17" ht="34.950000000000003" customHeight="1" x14ac:dyDescent="0.25">
      <c r="A52" s="23" t="s">
        <v>365</v>
      </c>
      <c r="B52" s="23" t="s">
        <v>366</v>
      </c>
      <c r="C52" s="23" t="s">
        <v>367</v>
      </c>
      <c r="D52" s="24">
        <v>2021</v>
      </c>
      <c r="E52" s="44" t="s">
        <v>2170</v>
      </c>
      <c r="F52" s="24" t="s">
        <v>63</v>
      </c>
      <c r="G52" s="24"/>
      <c r="H52" s="24"/>
      <c r="I52" s="23" t="s">
        <v>394</v>
      </c>
      <c r="J52" s="31" t="s">
        <v>63</v>
      </c>
      <c r="K52" s="24" t="s">
        <v>66</v>
      </c>
      <c r="L52" s="24" t="s">
        <v>65</v>
      </c>
      <c r="M52" s="25">
        <v>32</v>
      </c>
      <c r="N52" s="25" t="s">
        <v>368</v>
      </c>
      <c r="O52" s="23" t="s">
        <v>395</v>
      </c>
      <c r="P52" s="23" t="s">
        <v>369</v>
      </c>
      <c r="Q52" s="23" t="s">
        <v>396</v>
      </c>
    </row>
    <row r="53" spans="1:17" ht="34.950000000000003" customHeight="1" x14ac:dyDescent="0.25">
      <c r="A53" s="12" t="s">
        <v>437</v>
      </c>
      <c r="B53" s="12" t="s">
        <v>438</v>
      </c>
      <c r="C53" s="12" t="s">
        <v>439</v>
      </c>
      <c r="D53" s="13">
        <v>2021</v>
      </c>
      <c r="E53" s="43" t="s">
        <v>2172</v>
      </c>
      <c r="F53" s="13" t="s">
        <v>63</v>
      </c>
      <c r="G53" s="13"/>
      <c r="H53" s="13"/>
      <c r="I53" s="12" t="s">
        <v>432</v>
      </c>
      <c r="J53" s="30" t="s">
        <v>63</v>
      </c>
      <c r="K53" s="13" t="s">
        <v>66</v>
      </c>
      <c r="L53" s="13" t="s">
        <v>65</v>
      </c>
      <c r="M53" s="14">
        <v>25</v>
      </c>
      <c r="N53" s="14" t="s">
        <v>440</v>
      </c>
      <c r="O53" s="12" t="s">
        <v>441</v>
      </c>
      <c r="P53" s="12" t="s">
        <v>442</v>
      </c>
      <c r="Q53" s="12" t="s">
        <v>443</v>
      </c>
    </row>
    <row r="54" spans="1:17" ht="34.950000000000003" customHeight="1" x14ac:dyDescent="0.25">
      <c r="A54" s="15" t="s">
        <v>489</v>
      </c>
      <c r="B54" s="15" t="s">
        <v>490</v>
      </c>
      <c r="C54" s="15" t="s">
        <v>491</v>
      </c>
      <c r="D54" s="16">
        <v>2021</v>
      </c>
      <c r="E54" s="42" t="s">
        <v>2171</v>
      </c>
      <c r="F54" s="16" t="s">
        <v>63</v>
      </c>
      <c r="G54" s="16"/>
      <c r="H54" s="16"/>
      <c r="I54" s="15" t="s">
        <v>492</v>
      </c>
      <c r="J54" s="29" t="s">
        <v>63</v>
      </c>
      <c r="K54" s="16" t="s">
        <v>66</v>
      </c>
      <c r="L54" s="16" t="s">
        <v>65</v>
      </c>
      <c r="M54" s="17">
        <v>9</v>
      </c>
      <c r="N54" s="17" t="s">
        <v>493</v>
      </c>
      <c r="O54" s="15" t="s">
        <v>494</v>
      </c>
      <c r="P54" s="15" t="s">
        <v>495</v>
      </c>
      <c r="Q54" s="15" t="s">
        <v>496</v>
      </c>
    </row>
    <row r="55" spans="1:17" ht="34.950000000000003" customHeight="1" x14ac:dyDescent="0.25">
      <c r="A55" s="15" t="s">
        <v>444</v>
      </c>
      <c r="B55" s="15" t="s">
        <v>445</v>
      </c>
      <c r="C55" s="15" t="s">
        <v>446</v>
      </c>
      <c r="D55" s="16">
        <v>2021</v>
      </c>
      <c r="E55" s="42" t="s">
        <v>2171</v>
      </c>
      <c r="F55" s="16" t="s">
        <v>63</v>
      </c>
      <c r="G55" s="16"/>
      <c r="H55" s="16" t="s">
        <v>1968</v>
      </c>
      <c r="I55" s="15" t="s">
        <v>447</v>
      </c>
      <c r="J55" s="29" t="s">
        <v>63</v>
      </c>
      <c r="K55" s="16" t="s">
        <v>66</v>
      </c>
      <c r="L55" s="16" t="s">
        <v>65</v>
      </c>
      <c r="M55" s="17">
        <v>26</v>
      </c>
      <c r="N55" s="17" t="s">
        <v>448</v>
      </c>
      <c r="O55" s="15" t="s">
        <v>449</v>
      </c>
      <c r="P55" s="15" t="s">
        <v>450</v>
      </c>
      <c r="Q55" s="15" t="s">
        <v>451</v>
      </c>
    </row>
    <row r="56" spans="1:17" ht="34.950000000000003" customHeight="1" x14ac:dyDescent="0.25">
      <c r="A56" s="12" t="s">
        <v>473</v>
      </c>
      <c r="B56" s="12" t="s">
        <v>474</v>
      </c>
      <c r="C56" s="12" t="s">
        <v>475</v>
      </c>
      <c r="D56" s="13">
        <v>2021</v>
      </c>
      <c r="E56" s="43" t="s">
        <v>2171</v>
      </c>
      <c r="F56" s="13" t="s">
        <v>63</v>
      </c>
      <c r="G56" s="13"/>
      <c r="H56" s="13"/>
      <c r="I56" s="12" t="s">
        <v>113</v>
      </c>
      <c r="J56" s="30" t="s">
        <v>63</v>
      </c>
      <c r="K56" s="13" t="s">
        <v>66</v>
      </c>
      <c r="L56" s="13" t="s">
        <v>63</v>
      </c>
      <c r="M56" s="14">
        <v>12</v>
      </c>
      <c r="N56" s="14"/>
      <c r="O56" s="12" t="s">
        <v>476</v>
      </c>
      <c r="P56" s="12" t="s">
        <v>477</v>
      </c>
      <c r="Q56" s="12" t="s">
        <v>478</v>
      </c>
    </row>
    <row r="57" spans="1:17" ht="34.950000000000003" customHeight="1" x14ac:dyDescent="0.25">
      <c r="A57" s="15" t="s">
        <v>743</v>
      </c>
      <c r="B57" s="15" t="s">
        <v>744</v>
      </c>
      <c r="C57" s="15" t="s">
        <v>745</v>
      </c>
      <c r="D57" s="16">
        <v>2019</v>
      </c>
      <c r="E57" s="42" t="s">
        <v>2170</v>
      </c>
      <c r="F57" s="16" t="s">
        <v>63</v>
      </c>
      <c r="G57" s="16"/>
      <c r="H57" s="16"/>
      <c r="I57" s="15" t="s">
        <v>746</v>
      </c>
      <c r="J57" s="16" t="s">
        <v>65</v>
      </c>
      <c r="K57" s="16" t="s">
        <v>66</v>
      </c>
      <c r="L57" s="16" t="s">
        <v>63</v>
      </c>
      <c r="M57" s="17">
        <v>29</v>
      </c>
      <c r="N57" s="17" t="s">
        <v>747</v>
      </c>
      <c r="O57" s="15" t="s">
        <v>748</v>
      </c>
      <c r="P57" s="15" t="s">
        <v>749</v>
      </c>
      <c r="Q57" s="15" t="s">
        <v>750</v>
      </c>
    </row>
    <row r="58" spans="1:17" ht="34.950000000000003" customHeight="1" x14ac:dyDescent="0.25">
      <c r="A58" s="12" t="s">
        <v>310</v>
      </c>
      <c r="B58" s="12" t="s">
        <v>311</v>
      </c>
      <c r="C58" s="12" t="s">
        <v>174</v>
      </c>
      <c r="D58" s="13">
        <v>2022</v>
      </c>
      <c r="E58" s="43" t="s">
        <v>2170</v>
      </c>
      <c r="F58" s="13" t="s">
        <v>63</v>
      </c>
      <c r="G58" s="13"/>
      <c r="H58" s="13" t="s">
        <v>2158</v>
      </c>
      <c r="I58" s="12" t="s">
        <v>312</v>
      </c>
      <c r="J58" s="30" t="s">
        <v>63</v>
      </c>
      <c r="K58" s="13" t="s">
        <v>66</v>
      </c>
      <c r="L58" s="13" t="s">
        <v>63</v>
      </c>
      <c r="M58" s="14">
        <v>10</v>
      </c>
      <c r="N58" s="14" t="s">
        <v>313</v>
      </c>
      <c r="O58" s="12" t="s">
        <v>314</v>
      </c>
      <c r="P58" s="12" t="s">
        <v>315</v>
      </c>
      <c r="Q58" s="12" t="s">
        <v>316</v>
      </c>
    </row>
    <row r="59" spans="1:17" ht="34.950000000000003" customHeight="1" x14ac:dyDescent="0.25">
      <c r="A59" s="23" t="s">
        <v>172</v>
      </c>
      <c r="B59" s="23" t="s">
        <v>173</v>
      </c>
      <c r="C59" s="23" t="s">
        <v>174</v>
      </c>
      <c r="D59" s="24">
        <v>2023</v>
      </c>
      <c r="E59" s="44" t="s">
        <v>2170</v>
      </c>
      <c r="F59" s="24" t="s">
        <v>63</v>
      </c>
      <c r="G59" s="24"/>
      <c r="H59" s="24"/>
      <c r="I59" s="23" t="s">
        <v>253</v>
      </c>
      <c r="J59" s="24" t="s">
        <v>65</v>
      </c>
      <c r="K59" s="24" t="s">
        <v>66</v>
      </c>
      <c r="L59" s="24" t="s">
        <v>63</v>
      </c>
      <c r="M59" s="25">
        <v>11</v>
      </c>
      <c r="N59" s="25" t="s">
        <v>175</v>
      </c>
      <c r="O59" s="23" t="s">
        <v>254</v>
      </c>
      <c r="P59" s="23" t="s">
        <v>176</v>
      </c>
      <c r="Q59" s="23" t="s">
        <v>255</v>
      </c>
    </row>
    <row r="60" spans="1:17" ht="34.950000000000003" customHeight="1" x14ac:dyDescent="0.25">
      <c r="A60" s="12" t="s">
        <v>560</v>
      </c>
      <c r="B60" s="12" t="s">
        <v>561</v>
      </c>
      <c r="C60" s="12" t="s">
        <v>562</v>
      </c>
      <c r="D60" s="13">
        <v>2020</v>
      </c>
      <c r="E60" s="43" t="s">
        <v>2170</v>
      </c>
      <c r="F60" s="13" t="s">
        <v>63</v>
      </c>
      <c r="G60" s="13"/>
      <c r="H60" s="13"/>
      <c r="I60" s="12" t="s">
        <v>563</v>
      </c>
      <c r="J60" s="13" t="s">
        <v>65</v>
      </c>
      <c r="K60" s="13" t="s">
        <v>66</v>
      </c>
      <c r="L60" s="13" t="s">
        <v>63</v>
      </c>
      <c r="M60" s="14">
        <v>23</v>
      </c>
      <c r="N60" s="14" t="s">
        <v>564</v>
      </c>
      <c r="O60" s="12" t="s">
        <v>565</v>
      </c>
      <c r="P60" s="12" t="s">
        <v>566</v>
      </c>
      <c r="Q60" s="12" t="s">
        <v>567</v>
      </c>
    </row>
    <row r="61" spans="1:17" ht="34.950000000000003" customHeight="1" x14ac:dyDescent="0.25">
      <c r="A61" s="15" t="s">
        <v>715</v>
      </c>
      <c r="B61" s="15" t="s">
        <v>716</v>
      </c>
      <c r="C61" s="15" t="s">
        <v>717</v>
      </c>
      <c r="D61" s="16">
        <v>2019</v>
      </c>
      <c r="E61" s="42" t="s">
        <v>2171</v>
      </c>
      <c r="F61" s="16" t="s">
        <v>63</v>
      </c>
      <c r="G61" s="16"/>
      <c r="H61" s="16"/>
      <c r="I61" s="15" t="s">
        <v>718</v>
      </c>
      <c r="J61" s="16" t="s">
        <v>65</v>
      </c>
      <c r="K61" s="16" t="s">
        <v>66</v>
      </c>
      <c r="L61" s="16" t="s">
        <v>63</v>
      </c>
      <c r="M61" s="17">
        <v>5</v>
      </c>
      <c r="N61" s="17" t="s">
        <v>719</v>
      </c>
      <c r="O61" s="15" t="s">
        <v>720</v>
      </c>
      <c r="P61" s="15"/>
      <c r="Q61" s="15" t="s">
        <v>721</v>
      </c>
    </row>
    <row r="62" spans="1:17" ht="34.950000000000003" customHeight="1" x14ac:dyDescent="0.25">
      <c r="A62" s="12" t="s">
        <v>519</v>
      </c>
      <c r="B62" s="12" t="s">
        <v>520</v>
      </c>
      <c r="C62" s="12" t="s">
        <v>521</v>
      </c>
      <c r="D62" s="13">
        <v>2020</v>
      </c>
      <c r="E62" s="43" t="s">
        <v>2171</v>
      </c>
      <c r="F62" s="13" t="s">
        <v>63</v>
      </c>
      <c r="G62" s="13"/>
      <c r="H62" s="13"/>
      <c r="I62" s="12" t="s">
        <v>522</v>
      </c>
      <c r="J62" s="30" t="s">
        <v>63</v>
      </c>
      <c r="K62" s="13" t="s">
        <v>66</v>
      </c>
      <c r="L62" s="13" t="s">
        <v>65</v>
      </c>
      <c r="M62" s="14">
        <v>33</v>
      </c>
      <c r="N62" s="14" t="s">
        <v>523</v>
      </c>
      <c r="O62" s="12" t="s">
        <v>524</v>
      </c>
      <c r="P62" s="12" t="s">
        <v>525</v>
      </c>
      <c r="Q62" s="12" t="s">
        <v>526</v>
      </c>
    </row>
    <row r="63" spans="1:17" ht="34.950000000000003" customHeight="1" x14ac:dyDescent="0.25">
      <c r="A63" s="15" t="s">
        <v>568</v>
      </c>
      <c r="B63" s="15" t="s">
        <v>569</v>
      </c>
      <c r="C63" s="15" t="s">
        <v>570</v>
      </c>
      <c r="D63" s="16">
        <v>2020</v>
      </c>
      <c r="E63" s="42" t="s">
        <v>2172</v>
      </c>
      <c r="F63" s="16" t="s">
        <v>63</v>
      </c>
      <c r="G63" s="16"/>
      <c r="H63" s="16"/>
      <c r="I63" s="15" t="s">
        <v>571</v>
      </c>
      <c r="J63" s="29" t="s">
        <v>63</v>
      </c>
      <c r="K63" s="16" t="s">
        <v>106</v>
      </c>
      <c r="L63" s="16" t="s">
        <v>63</v>
      </c>
      <c r="M63" s="17"/>
      <c r="N63" s="17" t="s">
        <v>572</v>
      </c>
      <c r="O63" s="15" t="s">
        <v>573</v>
      </c>
      <c r="P63" s="15" t="s">
        <v>574</v>
      </c>
      <c r="Q63" s="15" t="s">
        <v>575</v>
      </c>
    </row>
    <row r="64" spans="1:17" ht="34.950000000000003" customHeight="1" x14ac:dyDescent="0.25">
      <c r="A64" s="12" t="s">
        <v>694</v>
      </c>
      <c r="B64" s="12" t="s">
        <v>695</v>
      </c>
      <c r="C64" s="12" t="s">
        <v>481</v>
      </c>
      <c r="D64" s="13">
        <v>2019</v>
      </c>
      <c r="E64" s="43" t="s">
        <v>2169</v>
      </c>
      <c r="F64" s="13" t="s">
        <v>63</v>
      </c>
      <c r="G64" s="13"/>
      <c r="H64" s="13"/>
      <c r="I64" s="12" t="s">
        <v>696</v>
      </c>
      <c r="J64" s="30" t="s">
        <v>63</v>
      </c>
      <c r="K64" s="13" t="s">
        <v>106</v>
      </c>
      <c r="L64" s="13" t="s">
        <v>63</v>
      </c>
      <c r="M64" s="14">
        <v>81</v>
      </c>
      <c r="N64" s="14" t="s">
        <v>697</v>
      </c>
      <c r="O64" s="12" t="s">
        <v>698</v>
      </c>
      <c r="P64" s="12" t="s">
        <v>699</v>
      </c>
      <c r="Q64" s="12" t="s">
        <v>700</v>
      </c>
    </row>
    <row r="65" spans="1:17" ht="34.950000000000003" customHeight="1" x14ac:dyDescent="0.25">
      <c r="A65" s="15" t="s">
        <v>479</v>
      </c>
      <c r="B65" s="15" t="s">
        <v>480</v>
      </c>
      <c r="C65" s="15" t="s">
        <v>481</v>
      </c>
      <c r="D65" s="16">
        <v>2021</v>
      </c>
      <c r="E65" s="42" t="s">
        <v>2169</v>
      </c>
      <c r="F65" s="16" t="s">
        <v>63</v>
      </c>
      <c r="G65" s="16"/>
      <c r="H65" s="16"/>
      <c r="I65" s="15" t="s">
        <v>482</v>
      </c>
      <c r="J65" s="29" t="s">
        <v>63</v>
      </c>
      <c r="K65" s="16" t="s">
        <v>106</v>
      </c>
      <c r="L65" s="16" t="s">
        <v>65</v>
      </c>
      <c r="M65" s="17">
        <v>84</v>
      </c>
      <c r="N65" s="17" t="s">
        <v>483</v>
      </c>
      <c r="O65" s="15" t="s">
        <v>484</v>
      </c>
      <c r="P65" s="15" t="s">
        <v>138</v>
      </c>
      <c r="Q65" s="15" t="s">
        <v>485</v>
      </c>
    </row>
    <row r="66" spans="1:17" ht="34.950000000000003" customHeight="1" x14ac:dyDescent="0.25">
      <c r="A66" s="12" t="s">
        <v>497</v>
      </c>
      <c r="B66" s="12" t="s">
        <v>498</v>
      </c>
      <c r="C66" s="12" t="s">
        <v>481</v>
      </c>
      <c r="D66" s="13">
        <v>2021</v>
      </c>
      <c r="E66" s="43" t="s">
        <v>2169</v>
      </c>
      <c r="F66" s="13" t="s">
        <v>63</v>
      </c>
      <c r="G66" s="13"/>
      <c r="H66" s="13"/>
      <c r="I66" s="12" t="s">
        <v>499</v>
      </c>
      <c r="J66" s="30" t="s">
        <v>63</v>
      </c>
      <c r="K66" s="13" t="s">
        <v>66</v>
      </c>
      <c r="L66" s="13" t="s">
        <v>65</v>
      </c>
      <c r="M66" s="14" t="s">
        <v>500</v>
      </c>
      <c r="N66" s="14" t="s">
        <v>501</v>
      </c>
      <c r="O66" s="12" t="s">
        <v>502</v>
      </c>
      <c r="P66" s="12" t="s">
        <v>503</v>
      </c>
      <c r="Q66" s="12" t="s">
        <v>504</v>
      </c>
    </row>
    <row r="67" spans="1:17" ht="34.950000000000003" customHeight="1" x14ac:dyDescent="0.25">
      <c r="A67" s="15" t="s">
        <v>385</v>
      </c>
      <c r="B67" s="15" t="s">
        <v>386</v>
      </c>
      <c r="C67" s="15" t="s">
        <v>387</v>
      </c>
      <c r="D67" s="16">
        <v>2021</v>
      </c>
      <c r="E67" s="16"/>
      <c r="F67" s="16" t="s">
        <v>63</v>
      </c>
      <c r="G67" s="16"/>
      <c r="H67" s="16"/>
      <c r="I67" s="15" t="s">
        <v>388</v>
      </c>
      <c r="J67" s="29" t="s">
        <v>63</v>
      </c>
      <c r="K67" s="16" t="s">
        <v>66</v>
      </c>
      <c r="L67" s="16" t="s">
        <v>65</v>
      </c>
      <c r="M67" s="17" t="s">
        <v>389</v>
      </c>
      <c r="N67" s="17" t="s">
        <v>390</v>
      </c>
      <c r="O67" s="15" t="s">
        <v>391</v>
      </c>
      <c r="P67" s="15" t="s">
        <v>392</v>
      </c>
      <c r="Q67" s="15" t="s">
        <v>393</v>
      </c>
    </row>
    <row r="68" spans="1:17" ht="34.950000000000003" customHeight="1" x14ac:dyDescent="0.25">
      <c r="A68" s="23" t="s">
        <v>397</v>
      </c>
      <c r="B68" s="23" t="s">
        <v>398</v>
      </c>
      <c r="C68" s="23" t="s">
        <v>96</v>
      </c>
      <c r="D68" s="24">
        <v>2021</v>
      </c>
      <c r="E68" s="44" t="s">
        <v>2171</v>
      </c>
      <c r="F68" s="24" t="s">
        <v>63</v>
      </c>
      <c r="G68" s="24"/>
      <c r="H68" s="24"/>
      <c r="I68" s="23" t="s">
        <v>413</v>
      </c>
      <c r="J68" s="24" t="s">
        <v>65</v>
      </c>
      <c r="K68" s="24" t="s">
        <v>66</v>
      </c>
      <c r="L68" s="24" t="s">
        <v>65</v>
      </c>
      <c r="M68" s="25">
        <v>112</v>
      </c>
      <c r="N68" s="25"/>
      <c r="O68" s="23" t="s">
        <v>414</v>
      </c>
      <c r="P68" s="23" t="s">
        <v>399</v>
      </c>
      <c r="Q68" s="23" t="s">
        <v>415</v>
      </c>
    </row>
    <row r="69" spans="1:17" ht="34.950000000000003" customHeight="1" x14ac:dyDescent="0.25">
      <c r="A69" s="12" t="s">
        <v>94</v>
      </c>
      <c r="B69" s="12" t="s">
        <v>95</v>
      </c>
      <c r="C69" s="12" t="s">
        <v>96</v>
      </c>
      <c r="D69" s="13">
        <v>2024</v>
      </c>
      <c r="E69" s="43" t="s">
        <v>2171</v>
      </c>
      <c r="F69" s="13" t="s">
        <v>63</v>
      </c>
      <c r="G69" s="13"/>
      <c r="H69" s="13"/>
      <c r="I69" s="12" t="s">
        <v>97</v>
      </c>
      <c r="J69" s="13" t="s">
        <v>65</v>
      </c>
      <c r="K69" s="13" t="s">
        <v>66</v>
      </c>
      <c r="L69" s="13" t="s">
        <v>63</v>
      </c>
      <c r="M69" s="14">
        <v>115</v>
      </c>
      <c r="N69" s="14" t="s">
        <v>98</v>
      </c>
      <c r="O69" s="12" t="s">
        <v>99</v>
      </c>
      <c r="P69" s="12" t="s">
        <v>100</v>
      </c>
      <c r="Q69" s="12" t="s">
        <v>101</v>
      </c>
    </row>
    <row r="70" spans="1:17" ht="34.950000000000003" customHeight="1" x14ac:dyDescent="0.25">
      <c r="A70" s="12" t="s">
        <v>400</v>
      </c>
      <c r="B70" s="12" t="s">
        <v>401</v>
      </c>
      <c r="C70" s="12" t="s">
        <v>402</v>
      </c>
      <c r="D70" s="13">
        <v>2021</v>
      </c>
      <c r="E70" s="43" t="s">
        <v>2171</v>
      </c>
      <c r="F70" s="13" t="s">
        <v>63</v>
      </c>
      <c r="G70" s="13"/>
      <c r="H70" s="13"/>
      <c r="I70" s="12" t="s">
        <v>403</v>
      </c>
      <c r="J70" s="30" t="s">
        <v>63</v>
      </c>
      <c r="K70" s="13" t="s">
        <v>66</v>
      </c>
      <c r="L70" s="13" t="s">
        <v>63</v>
      </c>
      <c r="M70" s="14">
        <v>9</v>
      </c>
      <c r="N70" s="14">
        <v>1166</v>
      </c>
      <c r="O70" s="12" t="s">
        <v>404</v>
      </c>
      <c r="P70" s="12" t="s">
        <v>405</v>
      </c>
      <c r="Q70" s="12" t="s">
        <v>406</v>
      </c>
    </row>
    <row r="71" spans="1:17" ht="34.950000000000003" customHeight="1" x14ac:dyDescent="0.25">
      <c r="A71" s="12" t="s">
        <v>722</v>
      </c>
      <c r="B71" s="12" t="s">
        <v>723</v>
      </c>
      <c r="C71" s="12" t="s">
        <v>724</v>
      </c>
      <c r="D71" s="13">
        <v>2019</v>
      </c>
      <c r="E71" s="13"/>
      <c r="F71" s="13" t="s">
        <v>63</v>
      </c>
      <c r="G71" s="13"/>
      <c r="H71" s="13"/>
      <c r="I71" s="12" t="s">
        <v>725</v>
      </c>
      <c r="J71" s="30" t="s">
        <v>63</v>
      </c>
      <c r="K71" s="13" t="s">
        <v>106</v>
      </c>
      <c r="L71" s="13" t="s">
        <v>65</v>
      </c>
      <c r="M71" s="14">
        <v>27</v>
      </c>
      <c r="N71" s="14" t="s">
        <v>726</v>
      </c>
      <c r="O71" s="12" t="s">
        <v>727</v>
      </c>
      <c r="P71" s="12" t="s">
        <v>728</v>
      </c>
      <c r="Q71" s="12" t="s">
        <v>729</v>
      </c>
    </row>
    <row r="72" spans="1:17" ht="34.950000000000003" customHeight="1" x14ac:dyDescent="0.25">
      <c r="A72" s="15" t="s">
        <v>650</v>
      </c>
      <c r="B72" s="15" t="s">
        <v>651</v>
      </c>
      <c r="C72" s="15" t="s">
        <v>652</v>
      </c>
      <c r="D72" s="16">
        <v>2020</v>
      </c>
      <c r="E72" s="42" t="s">
        <v>2169</v>
      </c>
      <c r="F72" s="16" t="s">
        <v>63</v>
      </c>
      <c r="G72" s="16"/>
      <c r="H72" s="16"/>
      <c r="I72" s="15" t="s">
        <v>653</v>
      </c>
      <c r="J72" s="29" t="s">
        <v>63</v>
      </c>
      <c r="K72" s="16" t="s">
        <v>66</v>
      </c>
      <c r="L72" s="16" t="s">
        <v>63</v>
      </c>
      <c r="M72" s="17">
        <v>29</v>
      </c>
      <c r="N72" s="17" t="s">
        <v>654</v>
      </c>
      <c r="O72" s="15" t="s">
        <v>655</v>
      </c>
      <c r="P72" s="15"/>
      <c r="Q72" s="15" t="s">
        <v>656</v>
      </c>
    </row>
    <row r="73" spans="1:17" ht="34.950000000000003" customHeight="1" x14ac:dyDescent="0.25">
      <c r="A73" s="12" t="s">
        <v>576</v>
      </c>
      <c r="B73" s="12" t="s">
        <v>577</v>
      </c>
      <c r="C73" s="12" t="s">
        <v>578</v>
      </c>
      <c r="D73" s="13">
        <v>2020</v>
      </c>
      <c r="E73" s="43" t="s">
        <v>2170</v>
      </c>
      <c r="F73" s="13" t="s">
        <v>63</v>
      </c>
      <c r="G73" s="13"/>
      <c r="H73" s="13"/>
      <c r="I73" s="12" t="s">
        <v>579</v>
      </c>
      <c r="J73" s="30" t="s">
        <v>63</v>
      </c>
      <c r="K73" s="13" t="s">
        <v>66</v>
      </c>
      <c r="L73" s="13" t="s">
        <v>63</v>
      </c>
      <c r="M73" s="14">
        <v>14</v>
      </c>
      <c r="N73" s="14" t="s">
        <v>580</v>
      </c>
      <c r="O73" s="12" t="s">
        <v>581</v>
      </c>
      <c r="P73" s="12" t="s">
        <v>582</v>
      </c>
      <c r="Q73" s="12" t="s">
        <v>583</v>
      </c>
    </row>
    <row r="74" spans="1:17" ht="34.950000000000003" customHeight="1" x14ac:dyDescent="0.25">
      <c r="A74" s="15" t="s">
        <v>286</v>
      </c>
      <c r="B74" s="15" t="s">
        <v>287</v>
      </c>
      <c r="C74" s="15" t="s">
        <v>288</v>
      </c>
      <c r="D74" s="16">
        <v>2022</v>
      </c>
      <c r="E74" s="42" t="s">
        <v>2170</v>
      </c>
      <c r="F74" s="16" t="s">
        <v>63</v>
      </c>
      <c r="G74" s="16"/>
      <c r="H74" s="16"/>
      <c r="I74" s="15" t="s">
        <v>289</v>
      </c>
      <c r="J74" s="16" t="s">
        <v>65</v>
      </c>
      <c r="K74" s="16" t="s">
        <v>66</v>
      </c>
      <c r="L74" s="16" t="s">
        <v>63</v>
      </c>
      <c r="M74" s="17">
        <v>51</v>
      </c>
      <c r="N74" s="17" t="s">
        <v>290</v>
      </c>
      <c r="O74" s="15" t="s">
        <v>291</v>
      </c>
      <c r="P74" s="15" t="s">
        <v>292</v>
      </c>
      <c r="Q74" s="15" t="s">
        <v>293</v>
      </c>
    </row>
    <row r="75" spans="1:17" ht="34.950000000000003" customHeight="1" x14ac:dyDescent="0.25">
      <c r="A75" s="12" t="s">
        <v>802</v>
      </c>
      <c r="B75" s="12" t="s">
        <v>803</v>
      </c>
      <c r="C75" s="12" t="s">
        <v>804</v>
      </c>
      <c r="D75" s="13">
        <v>2019</v>
      </c>
      <c r="E75" s="13"/>
      <c r="F75" s="13" t="s">
        <v>63</v>
      </c>
      <c r="G75" s="13"/>
      <c r="H75" s="13"/>
      <c r="I75" s="12" t="s">
        <v>64</v>
      </c>
      <c r="J75" s="30" t="s">
        <v>63</v>
      </c>
      <c r="K75" s="13" t="s">
        <v>66</v>
      </c>
      <c r="L75" s="13" t="s">
        <v>63</v>
      </c>
      <c r="M75" s="14"/>
      <c r="N75" s="14"/>
      <c r="O75" s="12" t="s">
        <v>805</v>
      </c>
      <c r="P75" s="12" t="s">
        <v>806</v>
      </c>
      <c r="Q75" s="12" t="s">
        <v>807</v>
      </c>
    </row>
    <row r="76" spans="1:17" ht="34.950000000000003" customHeight="1" x14ac:dyDescent="0.25">
      <c r="A76" s="12" t="s">
        <v>78</v>
      </c>
      <c r="B76" s="12" t="s">
        <v>79</v>
      </c>
      <c r="C76" s="12" t="s">
        <v>80</v>
      </c>
      <c r="D76" s="13">
        <v>2024</v>
      </c>
      <c r="E76" s="43" t="s">
        <v>2171</v>
      </c>
      <c r="F76" s="13" t="s">
        <v>63</v>
      </c>
      <c r="G76" s="13"/>
      <c r="H76" s="13"/>
      <c r="I76" s="12" t="s">
        <v>81</v>
      </c>
      <c r="J76" s="30" t="s">
        <v>63</v>
      </c>
      <c r="K76" s="13" t="s">
        <v>66</v>
      </c>
      <c r="L76" s="13" t="s">
        <v>63</v>
      </c>
      <c r="M76" s="14">
        <v>18</v>
      </c>
      <c r="N76" s="14" t="s">
        <v>82</v>
      </c>
      <c r="O76" s="12" t="s">
        <v>83</v>
      </c>
      <c r="P76" s="12" t="s">
        <v>84</v>
      </c>
      <c r="Q76" s="12" t="s">
        <v>85</v>
      </c>
    </row>
    <row r="77" spans="1:17" ht="34.950000000000003" customHeight="1" x14ac:dyDescent="0.25">
      <c r="A77" s="12" t="s">
        <v>787</v>
      </c>
      <c r="B77" s="12" t="s">
        <v>788</v>
      </c>
      <c r="C77" s="12" t="s">
        <v>252</v>
      </c>
      <c r="D77" s="13">
        <v>2019</v>
      </c>
      <c r="E77" s="43" t="s">
        <v>2170</v>
      </c>
      <c r="F77" s="13" t="s">
        <v>63</v>
      </c>
      <c r="G77" s="13"/>
      <c r="H77" s="13"/>
      <c r="I77" s="12" t="s">
        <v>789</v>
      </c>
      <c r="J77" s="30" t="s">
        <v>63</v>
      </c>
      <c r="K77" s="13" t="s">
        <v>66</v>
      </c>
      <c r="L77" s="13" t="s">
        <v>63</v>
      </c>
      <c r="M77" s="14">
        <v>14</v>
      </c>
      <c r="N77" s="14" t="s">
        <v>790</v>
      </c>
      <c r="O77" s="12" t="s">
        <v>791</v>
      </c>
      <c r="P77" s="12" t="s">
        <v>792</v>
      </c>
      <c r="Q77" s="12" t="s">
        <v>793</v>
      </c>
    </row>
    <row r="78" spans="1:17" ht="34.950000000000003" customHeight="1" x14ac:dyDescent="0.25">
      <c r="A78" s="12" t="s">
        <v>811</v>
      </c>
      <c r="B78" s="12" t="s">
        <v>812</v>
      </c>
      <c r="C78" s="12" t="s">
        <v>319</v>
      </c>
      <c r="D78" s="13">
        <v>2019</v>
      </c>
      <c r="E78" s="43" t="s">
        <v>2172</v>
      </c>
      <c r="F78" s="13" t="s">
        <v>63</v>
      </c>
      <c r="G78" s="13"/>
      <c r="H78" s="13" t="s">
        <v>1968</v>
      </c>
      <c r="I78" s="12" t="s">
        <v>813</v>
      </c>
      <c r="J78" s="30" t="s">
        <v>63</v>
      </c>
      <c r="K78" s="13" t="s">
        <v>106</v>
      </c>
      <c r="L78" s="13" t="s">
        <v>63</v>
      </c>
      <c r="M78" s="14"/>
      <c r="N78" s="14" t="s">
        <v>814</v>
      </c>
      <c r="O78" s="12" t="s">
        <v>815</v>
      </c>
      <c r="P78" s="12" t="s">
        <v>816</v>
      </c>
      <c r="Q78" s="12" t="s">
        <v>817</v>
      </c>
    </row>
    <row r="79" spans="1:17" ht="34.950000000000003" customHeight="1" x14ac:dyDescent="0.25">
      <c r="A79" s="12" t="s">
        <v>370</v>
      </c>
      <c r="B79" s="12" t="s">
        <v>852</v>
      </c>
      <c r="C79" s="12" t="s">
        <v>319</v>
      </c>
      <c r="D79" s="13">
        <v>2019</v>
      </c>
      <c r="E79" s="43" t="s">
        <v>2172</v>
      </c>
      <c r="F79" s="13" t="s">
        <v>63</v>
      </c>
      <c r="G79" s="13"/>
      <c r="H79" s="13"/>
      <c r="I79" s="12" t="s">
        <v>853</v>
      </c>
      <c r="J79" s="30" t="s">
        <v>63</v>
      </c>
      <c r="K79" s="13" t="s">
        <v>106</v>
      </c>
      <c r="L79" s="13" t="s">
        <v>65</v>
      </c>
      <c r="M79" s="14"/>
      <c r="N79" s="14"/>
      <c r="O79" s="12" t="s">
        <v>854</v>
      </c>
      <c r="P79" s="12"/>
      <c r="Q79" s="12" t="s">
        <v>855</v>
      </c>
    </row>
    <row r="80" spans="1:17" ht="34.950000000000003" customHeight="1" x14ac:dyDescent="0.25">
      <c r="A80" s="12" t="s">
        <v>546</v>
      </c>
      <c r="B80" s="12" t="s">
        <v>547</v>
      </c>
      <c r="C80" s="12" t="s">
        <v>319</v>
      </c>
      <c r="D80" s="13">
        <v>2020</v>
      </c>
      <c r="E80" s="43" t="s">
        <v>2172</v>
      </c>
      <c r="F80" s="13" t="s">
        <v>63</v>
      </c>
      <c r="G80" s="13"/>
      <c r="H80" s="13"/>
      <c r="I80" s="12" t="s">
        <v>548</v>
      </c>
      <c r="J80" s="30" t="s">
        <v>63</v>
      </c>
      <c r="K80" s="13" t="s">
        <v>106</v>
      </c>
      <c r="L80" s="13" t="s">
        <v>63</v>
      </c>
      <c r="M80" s="14"/>
      <c r="N80" s="14"/>
      <c r="O80" s="12" t="s">
        <v>549</v>
      </c>
      <c r="P80" s="12" t="s">
        <v>550</v>
      </c>
      <c r="Q80" s="12" t="s">
        <v>551</v>
      </c>
    </row>
    <row r="81" spans="1:17" ht="34.950000000000003" customHeight="1" x14ac:dyDescent="0.25">
      <c r="A81" s="15" t="s">
        <v>359</v>
      </c>
      <c r="B81" s="15" t="s">
        <v>360</v>
      </c>
      <c r="C81" s="15" t="s">
        <v>319</v>
      </c>
      <c r="D81" s="16">
        <v>2021</v>
      </c>
      <c r="E81" s="42" t="s">
        <v>2172</v>
      </c>
      <c r="F81" s="16" t="s">
        <v>63</v>
      </c>
      <c r="G81" s="16"/>
      <c r="H81" s="16"/>
      <c r="I81" s="15" t="s">
        <v>361</v>
      </c>
      <c r="J81" s="29" t="s">
        <v>63</v>
      </c>
      <c r="K81" s="16" t="s">
        <v>106</v>
      </c>
      <c r="L81" s="16" t="s">
        <v>63</v>
      </c>
      <c r="M81" s="17"/>
      <c r="N81" s="17"/>
      <c r="O81" s="15" t="s">
        <v>362</v>
      </c>
      <c r="P81" s="15" t="s">
        <v>363</v>
      </c>
      <c r="Q81" s="15" t="s">
        <v>364</v>
      </c>
    </row>
    <row r="82" spans="1:17" ht="34.950000000000003" customHeight="1" x14ac:dyDescent="0.25">
      <c r="A82" s="15" t="s">
        <v>370</v>
      </c>
      <c r="B82" s="15" t="s">
        <v>371</v>
      </c>
      <c r="C82" s="15" t="s">
        <v>319</v>
      </c>
      <c r="D82" s="16">
        <v>2021</v>
      </c>
      <c r="E82" s="42" t="s">
        <v>2172</v>
      </c>
      <c r="F82" s="16" t="s">
        <v>63</v>
      </c>
      <c r="G82" s="16"/>
      <c r="H82" s="16"/>
      <c r="I82" s="15" t="s">
        <v>64</v>
      </c>
      <c r="J82" s="29" t="s">
        <v>63</v>
      </c>
      <c r="K82" s="16" t="s">
        <v>106</v>
      </c>
      <c r="L82" s="16" t="s">
        <v>63</v>
      </c>
      <c r="M82" s="17">
        <v>27</v>
      </c>
      <c r="N82" s="17" t="s">
        <v>372</v>
      </c>
      <c r="O82" s="15" t="s">
        <v>460</v>
      </c>
      <c r="P82" s="15" t="s">
        <v>373</v>
      </c>
      <c r="Q82" s="15" t="s">
        <v>461</v>
      </c>
    </row>
    <row r="83" spans="1:17" ht="34.950000000000003" customHeight="1" x14ac:dyDescent="0.25">
      <c r="A83" s="15" t="s">
        <v>317</v>
      </c>
      <c r="B83" s="15" t="s">
        <v>318</v>
      </c>
      <c r="C83" s="15" t="s">
        <v>319</v>
      </c>
      <c r="D83" s="16">
        <v>2022</v>
      </c>
      <c r="E83" s="42" t="s">
        <v>2172</v>
      </c>
      <c r="F83" s="16" t="s">
        <v>63</v>
      </c>
      <c r="G83" s="16"/>
      <c r="H83" s="16"/>
      <c r="I83" s="15" t="s">
        <v>320</v>
      </c>
      <c r="J83" s="29" t="s">
        <v>63</v>
      </c>
      <c r="K83" s="16" t="s">
        <v>66</v>
      </c>
      <c r="L83" s="16" t="s">
        <v>63</v>
      </c>
      <c r="M83" s="17">
        <v>28</v>
      </c>
      <c r="N83" s="17" t="s">
        <v>321</v>
      </c>
      <c r="O83" s="15" t="s">
        <v>322</v>
      </c>
      <c r="P83" s="15" t="s">
        <v>323</v>
      </c>
      <c r="Q83" s="15" t="s">
        <v>324</v>
      </c>
    </row>
    <row r="84" spans="1:17" ht="34.950000000000003" customHeight="1" x14ac:dyDescent="0.25">
      <c r="A84" s="15" t="s">
        <v>70</v>
      </c>
      <c r="B84" s="15" t="s">
        <v>71</v>
      </c>
      <c r="C84" s="15" t="s">
        <v>72</v>
      </c>
      <c r="D84" s="16">
        <v>2024</v>
      </c>
      <c r="E84" s="42" t="s">
        <v>2172</v>
      </c>
      <c r="F84" s="16" t="s">
        <v>63</v>
      </c>
      <c r="G84" s="16"/>
      <c r="H84" s="16" t="s">
        <v>2157</v>
      </c>
      <c r="I84" s="15" t="s">
        <v>73</v>
      </c>
      <c r="J84" s="29" t="s">
        <v>63</v>
      </c>
      <c r="K84" s="16" t="s">
        <v>74</v>
      </c>
      <c r="L84" s="16" t="s">
        <v>65</v>
      </c>
      <c r="M84" s="17">
        <v>36</v>
      </c>
      <c r="N84" s="17"/>
      <c r="O84" s="15" t="s">
        <v>75</v>
      </c>
      <c r="P84" s="15" t="s">
        <v>76</v>
      </c>
      <c r="Q84" s="15" t="s">
        <v>77</v>
      </c>
    </row>
    <row r="85" spans="1:17" ht="34.950000000000003" customHeight="1" x14ac:dyDescent="0.25">
      <c r="A85" s="23" t="s">
        <v>193</v>
      </c>
      <c r="B85" s="23" t="s">
        <v>184</v>
      </c>
      <c r="C85" s="23" t="s">
        <v>185</v>
      </c>
      <c r="D85" s="24">
        <v>2023</v>
      </c>
      <c r="E85" s="44" t="s">
        <v>2172</v>
      </c>
      <c r="F85" s="24" t="s">
        <v>63</v>
      </c>
      <c r="G85" s="24"/>
      <c r="H85" s="24"/>
      <c r="I85" s="23" t="s">
        <v>64</v>
      </c>
      <c r="J85" s="31" t="s">
        <v>65</v>
      </c>
      <c r="K85" s="24" t="s">
        <v>66</v>
      </c>
      <c r="L85" s="24" t="s">
        <v>63</v>
      </c>
      <c r="M85" s="25">
        <v>17</v>
      </c>
      <c r="N85" s="25" t="s">
        <v>194</v>
      </c>
      <c r="O85" s="23" t="s">
        <v>195</v>
      </c>
      <c r="P85" s="23" t="s">
        <v>186</v>
      </c>
      <c r="Q85" s="23" t="s">
        <v>196</v>
      </c>
    </row>
    <row r="86" spans="1:17" ht="34.950000000000003" customHeight="1" x14ac:dyDescent="0.25">
      <c r="A86" s="12" t="s">
        <v>764</v>
      </c>
      <c r="B86" s="12" t="s">
        <v>765</v>
      </c>
      <c r="C86" s="12" t="s">
        <v>766</v>
      </c>
      <c r="D86" s="13">
        <v>2019</v>
      </c>
      <c r="E86" s="43" t="s">
        <v>2171</v>
      </c>
      <c r="F86" s="13" t="s">
        <v>63</v>
      </c>
      <c r="G86" s="13"/>
      <c r="H86" s="13"/>
      <c r="I86" s="12" t="s">
        <v>767</v>
      </c>
      <c r="J86" s="13" t="s">
        <v>65</v>
      </c>
      <c r="K86" s="13" t="s">
        <v>66</v>
      </c>
      <c r="L86" s="13" t="s">
        <v>63</v>
      </c>
      <c r="M86" s="14">
        <v>59</v>
      </c>
      <c r="N86" s="14" t="s">
        <v>768</v>
      </c>
      <c r="O86" s="12" t="s">
        <v>769</v>
      </c>
      <c r="P86" s="12" t="s">
        <v>770</v>
      </c>
      <c r="Q86" s="12" t="s">
        <v>771</v>
      </c>
    </row>
    <row r="87" spans="1:17" ht="34.950000000000003" customHeight="1" x14ac:dyDescent="0.25">
      <c r="A87" s="15" t="s">
        <v>845</v>
      </c>
      <c r="B87" s="15" t="s">
        <v>846</v>
      </c>
      <c r="C87" s="15" t="s">
        <v>218</v>
      </c>
      <c r="D87" s="16">
        <v>2019</v>
      </c>
      <c r="E87" s="42" t="s">
        <v>2172</v>
      </c>
      <c r="F87" s="16" t="s">
        <v>63</v>
      </c>
      <c r="G87" s="16"/>
      <c r="H87" s="16"/>
      <c r="I87" s="15" t="s">
        <v>847</v>
      </c>
      <c r="J87" s="29" t="s">
        <v>63</v>
      </c>
      <c r="K87" s="16" t="s">
        <v>66</v>
      </c>
      <c r="L87" s="16" t="s">
        <v>63</v>
      </c>
      <c r="M87" s="17">
        <v>25</v>
      </c>
      <c r="N87" s="17" t="s">
        <v>848</v>
      </c>
      <c r="O87" s="15" t="s">
        <v>849</v>
      </c>
      <c r="P87" s="15" t="s">
        <v>850</v>
      </c>
      <c r="Q87" s="15" t="s">
        <v>851</v>
      </c>
    </row>
    <row r="88" spans="1:17" ht="34.950000000000003" customHeight="1" x14ac:dyDescent="0.25">
      <c r="A88" s="23" t="s">
        <v>598</v>
      </c>
      <c r="B88" s="23" t="s">
        <v>601</v>
      </c>
      <c r="C88" s="23" t="s">
        <v>218</v>
      </c>
      <c r="D88" s="24">
        <v>2020</v>
      </c>
      <c r="E88" s="44" t="s">
        <v>2172</v>
      </c>
      <c r="F88" s="24" t="s">
        <v>63</v>
      </c>
      <c r="G88" s="24"/>
      <c r="H88" s="24"/>
      <c r="I88" s="23" t="s">
        <v>64</v>
      </c>
      <c r="J88" s="31" t="s">
        <v>63</v>
      </c>
      <c r="K88" s="24" t="s">
        <v>66</v>
      </c>
      <c r="L88" s="24" t="s">
        <v>63</v>
      </c>
      <c r="M88" s="25">
        <v>26</v>
      </c>
      <c r="N88" s="25" t="s">
        <v>599</v>
      </c>
      <c r="O88" s="23" t="s">
        <v>602</v>
      </c>
      <c r="P88" s="23" t="s">
        <v>600</v>
      </c>
      <c r="Q88" s="23" t="s">
        <v>603</v>
      </c>
    </row>
    <row r="89" spans="1:17" ht="34.950000000000003" customHeight="1" x14ac:dyDescent="0.25">
      <c r="A89" s="15" t="s">
        <v>625</v>
      </c>
      <c r="B89" s="15" t="s">
        <v>626</v>
      </c>
      <c r="C89" s="15" t="s">
        <v>218</v>
      </c>
      <c r="D89" s="16">
        <v>2020</v>
      </c>
      <c r="E89" s="42" t="s">
        <v>2172</v>
      </c>
      <c r="F89" s="16" t="s">
        <v>63</v>
      </c>
      <c r="G89" s="16"/>
      <c r="H89" s="16"/>
      <c r="I89" s="15" t="s">
        <v>627</v>
      </c>
      <c r="J89" s="29" t="s">
        <v>63</v>
      </c>
      <c r="K89" s="16" t="s">
        <v>66</v>
      </c>
      <c r="L89" s="16" t="s">
        <v>63</v>
      </c>
      <c r="M89" s="17">
        <v>26</v>
      </c>
      <c r="N89" s="17" t="s">
        <v>628</v>
      </c>
      <c r="O89" s="15" t="s">
        <v>629</v>
      </c>
      <c r="P89" s="15" t="s">
        <v>630</v>
      </c>
      <c r="Q89" s="15" t="s">
        <v>631</v>
      </c>
    </row>
    <row r="90" spans="1:17" ht="34.950000000000003" customHeight="1" x14ac:dyDescent="0.25">
      <c r="A90" s="12" t="s">
        <v>680</v>
      </c>
      <c r="B90" s="12" t="s">
        <v>681</v>
      </c>
      <c r="C90" s="12" t="s">
        <v>218</v>
      </c>
      <c r="D90" s="13">
        <v>2020</v>
      </c>
      <c r="E90" s="43" t="s">
        <v>2172</v>
      </c>
      <c r="F90" s="13" t="s">
        <v>63</v>
      </c>
      <c r="G90" s="13"/>
      <c r="H90" s="13"/>
      <c r="I90" s="12" t="s">
        <v>682</v>
      </c>
      <c r="J90" s="30" t="s">
        <v>63</v>
      </c>
      <c r="K90" s="13" t="s">
        <v>66</v>
      </c>
      <c r="L90" s="13" t="s">
        <v>63</v>
      </c>
      <c r="M90" s="14">
        <v>26</v>
      </c>
      <c r="N90" s="14" t="s">
        <v>683</v>
      </c>
      <c r="O90" s="12" t="s">
        <v>684</v>
      </c>
      <c r="P90" s="12" t="s">
        <v>685</v>
      </c>
      <c r="Q90" s="12" t="s">
        <v>686</v>
      </c>
    </row>
    <row r="91" spans="1:17" ht="34.950000000000003" customHeight="1" x14ac:dyDescent="0.25">
      <c r="A91" s="15" t="s">
        <v>687</v>
      </c>
      <c r="B91" s="15" t="s">
        <v>688</v>
      </c>
      <c r="C91" s="15" t="s">
        <v>218</v>
      </c>
      <c r="D91" s="16">
        <v>2020</v>
      </c>
      <c r="E91" s="42" t="s">
        <v>2172</v>
      </c>
      <c r="F91" s="16" t="s">
        <v>63</v>
      </c>
      <c r="G91" s="16"/>
      <c r="H91" s="16"/>
      <c r="I91" s="15" t="s">
        <v>689</v>
      </c>
      <c r="J91" s="16" t="s">
        <v>65</v>
      </c>
      <c r="K91" s="16" t="s">
        <v>106</v>
      </c>
      <c r="L91" s="16" t="s">
        <v>63</v>
      </c>
      <c r="M91" s="17">
        <v>26</v>
      </c>
      <c r="N91" s="17" t="s">
        <v>690</v>
      </c>
      <c r="O91" s="15" t="s">
        <v>691</v>
      </c>
      <c r="P91" s="15" t="s">
        <v>692</v>
      </c>
      <c r="Q91" s="15" t="s">
        <v>693</v>
      </c>
    </row>
    <row r="92" spans="1:17" ht="34.950000000000003" customHeight="1" x14ac:dyDescent="0.25">
      <c r="A92" s="12" t="s">
        <v>352</v>
      </c>
      <c r="B92" s="12" t="s">
        <v>353</v>
      </c>
      <c r="C92" s="12" t="s">
        <v>218</v>
      </c>
      <c r="D92" s="13">
        <v>2021</v>
      </c>
      <c r="E92" s="43" t="s">
        <v>2172</v>
      </c>
      <c r="F92" s="13" t="s">
        <v>63</v>
      </c>
      <c r="G92" s="13"/>
      <c r="H92" s="13"/>
      <c r="I92" s="12" t="s">
        <v>354</v>
      </c>
      <c r="J92" s="30" t="s">
        <v>63</v>
      </c>
      <c r="K92" s="13" t="s">
        <v>106</v>
      </c>
      <c r="L92" s="13" t="s">
        <v>63</v>
      </c>
      <c r="M92" s="14">
        <v>27</v>
      </c>
      <c r="N92" s="14" t="s">
        <v>355</v>
      </c>
      <c r="O92" s="12" t="s">
        <v>356</v>
      </c>
      <c r="P92" s="12" t="s">
        <v>357</v>
      </c>
      <c r="Q92" s="12" t="s">
        <v>358</v>
      </c>
    </row>
    <row r="93" spans="1:17" ht="34.950000000000003" customHeight="1" x14ac:dyDescent="0.25">
      <c r="A93" s="15" t="s">
        <v>229</v>
      </c>
      <c r="B93" s="15" t="s">
        <v>230</v>
      </c>
      <c r="C93" s="15" t="s">
        <v>218</v>
      </c>
      <c r="D93" s="16">
        <v>2023</v>
      </c>
      <c r="E93" s="42" t="s">
        <v>2172</v>
      </c>
      <c r="F93" s="16" t="s">
        <v>63</v>
      </c>
      <c r="G93" s="16"/>
      <c r="H93" s="16"/>
      <c r="I93" s="15" t="s">
        <v>231</v>
      </c>
      <c r="J93" s="29" t="s">
        <v>63</v>
      </c>
      <c r="K93" s="16" t="s">
        <v>106</v>
      </c>
      <c r="L93" s="16" t="s">
        <v>63</v>
      </c>
      <c r="M93" s="17">
        <v>29</v>
      </c>
      <c r="N93" s="17" t="s">
        <v>232</v>
      </c>
      <c r="O93" s="15" t="s">
        <v>233</v>
      </c>
      <c r="P93" s="15" t="s">
        <v>234</v>
      </c>
      <c r="Q93" s="15" t="s">
        <v>235</v>
      </c>
    </row>
    <row r="94" spans="1:17" ht="34.950000000000003" customHeight="1" x14ac:dyDescent="0.25">
      <c r="A94" s="15" t="s">
        <v>216</v>
      </c>
      <c r="B94" s="15" t="s">
        <v>217</v>
      </c>
      <c r="C94" s="15" t="s">
        <v>218</v>
      </c>
      <c r="D94" s="16">
        <v>2023</v>
      </c>
      <c r="E94" s="42" t="s">
        <v>2172</v>
      </c>
      <c r="F94" s="16" t="s">
        <v>63</v>
      </c>
      <c r="G94" s="16"/>
      <c r="H94" s="16"/>
      <c r="I94" s="15" t="s">
        <v>219</v>
      </c>
      <c r="J94" s="16" t="s">
        <v>65</v>
      </c>
      <c r="K94" s="16" t="s">
        <v>106</v>
      </c>
      <c r="L94" s="16" t="s">
        <v>65</v>
      </c>
      <c r="M94" s="17">
        <v>30</v>
      </c>
      <c r="N94" s="17"/>
      <c r="O94" s="15" t="s">
        <v>220</v>
      </c>
      <c r="P94" s="15"/>
      <c r="Q94" s="15" t="s">
        <v>221</v>
      </c>
    </row>
    <row r="95" spans="1:17" ht="34.950000000000003" customHeight="1" x14ac:dyDescent="0.25">
      <c r="A95" s="23" t="s">
        <v>775</v>
      </c>
      <c r="B95" s="23" t="s">
        <v>772</v>
      </c>
      <c r="C95" s="23" t="s">
        <v>104</v>
      </c>
      <c r="D95" s="24">
        <v>2019</v>
      </c>
      <c r="E95" s="44" t="s">
        <v>2172</v>
      </c>
      <c r="F95" s="24" t="s">
        <v>63</v>
      </c>
      <c r="G95" s="24"/>
      <c r="H95" s="24"/>
      <c r="I95" s="23" t="s">
        <v>776</v>
      </c>
      <c r="J95" s="31" t="s">
        <v>63</v>
      </c>
      <c r="K95" s="24" t="s">
        <v>106</v>
      </c>
      <c r="L95" s="24" t="s">
        <v>63</v>
      </c>
      <c r="M95" s="25">
        <v>64</v>
      </c>
      <c r="N95" s="25" t="s">
        <v>773</v>
      </c>
      <c r="O95" s="23" t="s">
        <v>777</v>
      </c>
      <c r="P95" s="23" t="s">
        <v>774</v>
      </c>
      <c r="Q95" s="23" t="s">
        <v>778</v>
      </c>
    </row>
    <row r="96" spans="1:17" ht="34.950000000000003" customHeight="1" x14ac:dyDescent="0.25">
      <c r="A96" s="15" t="s">
        <v>102</v>
      </c>
      <c r="B96" s="15" t="s">
        <v>103</v>
      </c>
      <c r="C96" s="15" t="s">
        <v>104</v>
      </c>
      <c r="D96" s="16">
        <v>2024</v>
      </c>
      <c r="E96" s="42" t="s">
        <v>2172</v>
      </c>
      <c r="F96" s="16" t="s">
        <v>63</v>
      </c>
      <c r="G96" s="16"/>
      <c r="H96" s="16"/>
      <c r="I96" s="15" t="s">
        <v>105</v>
      </c>
      <c r="J96" s="29" t="s">
        <v>63</v>
      </c>
      <c r="K96" s="16" t="s">
        <v>106</v>
      </c>
      <c r="L96" s="16" t="s">
        <v>65</v>
      </c>
      <c r="M96" s="17"/>
      <c r="N96" s="17"/>
      <c r="O96" s="15" t="s">
        <v>107</v>
      </c>
      <c r="P96" s="15" t="s">
        <v>108</v>
      </c>
      <c r="Q96" s="15" t="s">
        <v>109</v>
      </c>
    </row>
    <row r="97" spans="1:17" ht="34.950000000000003" customHeight="1" x14ac:dyDescent="0.25">
      <c r="A97" s="12" t="s">
        <v>125</v>
      </c>
      <c r="B97" s="12" t="s">
        <v>126</v>
      </c>
      <c r="C97" s="12" t="s">
        <v>104</v>
      </c>
      <c r="D97" s="13">
        <v>2024</v>
      </c>
      <c r="E97" s="43" t="s">
        <v>2172</v>
      </c>
      <c r="F97" s="13" t="s">
        <v>63</v>
      </c>
      <c r="G97" s="13"/>
      <c r="H97" s="13" t="s">
        <v>1926</v>
      </c>
      <c r="I97" s="12" t="s">
        <v>113</v>
      </c>
      <c r="J97" s="30" t="s">
        <v>63</v>
      </c>
      <c r="K97" s="13" t="s">
        <v>66</v>
      </c>
      <c r="L97" s="13" t="s">
        <v>65</v>
      </c>
      <c r="M97" s="14">
        <v>69</v>
      </c>
      <c r="N97" s="14" t="s">
        <v>127</v>
      </c>
      <c r="O97" s="12" t="s">
        <v>128</v>
      </c>
      <c r="P97" s="12" t="s">
        <v>129</v>
      </c>
      <c r="Q97" s="12" t="s">
        <v>130</v>
      </c>
    </row>
    <row r="98" spans="1:17" ht="34.950000000000003" customHeight="1" x14ac:dyDescent="0.25">
      <c r="A98" s="15" t="s">
        <v>584</v>
      </c>
      <c r="B98" s="15" t="s">
        <v>585</v>
      </c>
      <c r="C98" s="15" t="s">
        <v>586</v>
      </c>
      <c r="D98" s="16">
        <v>2020</v>
      </c>
      <c r="E98" s="16"/>
      <c r="F98" s="16" t="s">
        <v>63</v>
      </c>
      <c r="G98" s="16"/>
      <c r="H98" s="16"/>
      <c r="I98" s="15" t="s">
        <v>587</v>
      </c>
      <c r="J98" s="29" t="s">
        <v>63</v>
      </c>
      <c r="K98" s="16" t="s">
        <v>106</v>
      </c>
      <c r="L98" s="16" t="s">
        <v>65</v>
      </c>
      <c r="M98" s="17"/>
      <c r="N98" s="17" t="s">
        <v>588</v>
      </c>
      <c r="O98" s="15" t="s">
        <v>589</v>
      </c>
      <c r="P98" s="15"/>
      <c r="Q98" s="15" t="s">
        <v>590</v>
      </c>
    </row>
    <row r="99" spans="1:17" ht="34.950000000000003" customHeight="1" x14ac:dyDescent="0.25">
      <c r="A99" s="15" t="s">
        <v>400</v>
      </c>
      <c r="B99" s="15" t="s">
        <v>430</v>
      </c>
      <c r="C99" s="15" t="s">
        <v>431</v>
      </c>
      <c r="D99" s="16">
        <v>2021</v>
      </c>
      <c r="E99" s="42" t="s">
        <v>2170</v>
      </c>
      <c r="F99" s="16" t="s">
        <v>63</v>
      </c>
      <c r="G99" s="16"/>
      <c r="H99" s="16"/>
      <c r="I99" s="15" t="s">
        <v>432</v>
      </c>
      <c r="J99" s="29" t="s">
        <v>63</v>
      </c>
      <c r="K99" s="16" t="s">
        <v>66</v>
      </c>
      <c r="L99" s="16" t="s">
        <v>65</v>
      </c>
      <c r="M99" s="17">
        <v>37</v>
      </c>
      <c r="N99" s="17" t="s">
        <v>433</v>
      </c>
      <c r="O99" s="15" t="s">
        <v>434</v>
      </c>
      <c r="P99" s="15" t="s">
        <v>435</v>
      </c>
      <c r="Q99" s="15" t="s">
        <v>436</v>
      </c>
    </row>
    <row r="100" spans="1:17" ht="34.950000000000003" customHeight="1" x14ac:dyDescent="0.25">
      <c r="A100" s="15" t="s">
        <v>527</v>
      </c>
      <c r="B100" s="15" t="s">
        <v>528</v>
      </c>
      <c r="C100" s="15" t="s">
        <v>529</v>
      </c>
      <c r="D100" s="16">
        <v>2020</v>
      </c>
      <c r="E100" s="42" t="s">
        <v>2171</v>
      </c>
      <c r="F100" s="16" t="s">
        <v>63</v>
      </c>
      <c r="G100" s="16"/>
      <c r="H100" s="16" t="s">
        <v>2159</v>
      </c>
      <c r="I100" s="15" t="s">
        <v>530</v>
      </c>
      <c r="J100" s="29" t="s">
        <v>63</v>
      </c>
      <c r="K100" s="16" t="s">
        <v>66</v>
      </c>
      <c r="L100" s="16" t="s">
        <v>65</v>
      </c>
      <c r="M100" s="17">
        <v>25</v>
      </c>
      <c r="N100" s="17" t="s">
        <v>531</v>
      </c>
      <c r="O100" s="15" t="s">
        <v>532</v>
      </c>
      <c r="P100" s="15" t="s">
        <v>533</v>
      </c>
      <c r="Q100" s="15" t="s">
        <v>534</v>
      </c>
    </row>
    <row r="101" spans="1:17" ht="34.950000000000003" customHeight="1" x14ac:dyDescent="0.25">
      <c r="A101" s="15" t="s">
        <v>639</v>
      </c>
      <c r="B101" s="15" t="s">
        <v>640</v>
      </c>
      <c r="C101" s="15" t="s">
        <v>641</v>
      </c>
      <c r="D101" s="16">
        <v>2020</v>
      </c>
      <c r="E101" s="42" t="s">
        <v>2170</v>
      </c>
      <c r="F101" s="16" t="s">
        <v>63</v>
      </c>
      <c r="G101" s="16"/>
      <c r="H101" s="16" t="s">
        <v>1944</v>
      </c>
      <c r="I101" s="15" t="s">
        <v>642</v>
      </c>
      <c r="J101" s="29" t="s">
        <v>63</v>
      </c>
      <c r="K101" s="16" t="s">
        <v>66</v>
      </c>
      <c r="L101" s="16" t="s">
        <v>63</v>
      </c>
      <c r="M101" s="17">
        <v>183</v>
      </c>
      <c r="N101" s="17" t="s">
        <v>643</v>
      </c>
      <c r="O101" s="15" t="s">
        <v>644</v>
      </c>
      <c r="P101" s="15" t="s">
        <v>645</v>
      </c>
      <c r="Q101" s="15" t="s">
        <v>646</v>
      </c>
    </row>
    <row r="102" spans="1:17" ht="34.950000000000003" customHeight="1" x14ac:dyDescent="0.25">
      <c r="A102" s="23" t="s">
        <v>738</v>
      </c>
      <c r="B102" s="23" t="s">
        <v>739</v>
      </c>
      <c r="C102" s="23" t="s">
        <v>740</v>
      </c>
      <c r="D102" s="24">
        <v>2019</v>
      </c>
      <c r="E102" s="44" t="s">
        <v>2170</v>
      </c>
      <c r="F102" s="24" t="s">
        <v>63</v>
      </c>
      <c r="G102" s="24"/>
      <c r="H102" s="24"/>
      <c r="I102" s="23" t="s">
        <v>856</v>
      </c>
      <c r="J102" s="31" t="s">
        <v>63</v>
      </c>
      <c r="K102" s="24" t="s">
        <v>66</v>
      </c>
      <c r="L102" s="24" t="s">
        <v>63</v>
      </c>
      <c r="M102" s="25">
        <v>16</v>
      </c>
      <c r="N102" s="25" t="s">
        <v>741</v>
      </c>
      <c r="O102" s="23" t="s">
        <v>857</v>
      </c>
      <c r="P102" s="23" t="s">
        <v>742</v>
      </c>
      <c r="Q102" s="23" t="s">
        <v>858</v>
      </c>
    </row>
    <row r="103" spans="1:17" ht="34.950000000000003" customHeight="1" x14ac:dyDescent="0.25">
      <c r="A103" s="12" t="s">
        <v>146</v>
      </c>
      <c r="B103" s="12" t="s">
        <v>147</v>
      </c>
      <c r="C103" s="12" t="s">
        <v>148</v>
      </c>
      <c r="D103" s="13">
        <v>2024</v>
      </c>
      <c r="E103" s="43" t="s">
        <v>2170</v>
      </c>
      <c r="F103" s="13" t="s">
        <v>63</v>
      </c>
      <c r="G103" s="13"/>
      <c r="H103" s="13"/>
      <c r="I103" s="12" t="s">
        <v>149</v>
      </c>
      <c r="J103" s="30" t="s">
        <v>65</v>
      </c>
      <c r="K103" s="13" t="s">
        <v>66</v>
      </c>
      <c r="L103" s="13" t="s">
        <v>65</v>
      </c>
      <c r="M103" s="14">
        <v>33</v>
      </c>
      <c r="N103" s="14" t="s">
        <v>150</v>
      </c>
      <c r="O103" s="12" t="s">
        <v>151</v>
      </c>
      <c r="P103" s="12" t="s">
        <v>152</v>
      </c>
      <c r="Q103" s="12" t="s">
        <v>153</v>
      </c>
    </row>
    <row r="104" spans="1:17" ht="34.950000000000003" customHeight="1" x14ac:dyDescent="0.25">
      <c r="A104" s="15" t="s">
        <v>400</v>
      </c>
      <c r="B104" s="15" t="s">
        <v>416</v>
      </c>
      <c r="C104" s="15" t="s">
        <v>417</v>
      </c>
      <c r="D104" s="16">
        <v>2021</v>
      </c>
      <c r="E104" s="16"/>
      <c r="F104" s="16" t="s">
        <v>63</v>
      </c>
      <c r="G104" s="16"/>
      <c r="H104" s="16"/>
      <c r="I104" s="15" t="s">
        <v>418</v>
      </c>
      <c r="J104" s="29" t="s">
        <v>63</v>
      </c>
      <c r="K104" s="16" t="s">
        <v>106</v>
      </c>
      <c r="L104" s="16" t="s">
        <v>65</v>
      </c>
      <c r="M104" s="17"/>
      <c r="N104" s="17" t="s">
        <v>419</v>
      </c>
      <c r="O104" s="15" t="s">
        <v>420</v>
      </c>
      <c r="P104" s="15"/>
      <c r="Q104" s="15" t="s">
        <v>421</v>
      </c>
    </row>
    <row r="105" spans="1:17" ht="34.950000000000003" customHeight="1" x14ac:dyDescent="0.25">
      <c r="A105" s="15" t="s">
        <v>131</v>
      </c>
      <c r="B105" s="15" t="s">
        <v>132</v>
      </c>
      <c r="C105" s="15" t="s">
        <v>133</v>
      </c>
      <c r="D105" s="16">
        <v>2024</v>
      </c>
      <c r="E105" s="16"/>
      <c r="F105" s="16" t="s">
        <v>63</v>
      </c>
      <c r="G105" s="16"/>
      <c r="H105" s="16"/>
      <c r="I105" s="15" t="s">
        <v>134</v>
      </c>
      <c r="J105" s="29" t="s">
        <v>63</v>
      </c>
      <c r="K105" s="16" t="s">
        <v>106</v>
      </c>
      <c r="L105" s="16" t="s">
        <v>65</v>
      </c>
      <c r="M105" s="17" t="s">
        <v>135</v>
      </c>
      <c r="N105" s="17" t="s">
        <v>136</v>
      </c>
      <c r="O105" s="15" t="s">
        <v>137</v>
      </c>
      <c r="P105" s="15" t="s">
        <v>138</v>
      </c>
      <c r="Q105" s="15" t="s">
        <v>139</v>
      </c>
    </row>
    <row r="106" spans="1:17" ht="34.950000000000003" customHeight="1" x14ac:dyDescent="0.25">
      <c r="A106" s="12" t="s">
        <v>462</v>
      </c>
      <c r="B106" s="12" t="s">
        <v>463</v>
      </c>
      <c r="C106" s="12" t="s">
        <v>464</v>
      </c>
      <c r="D106" s="13">
        <v>2021</v>
      </c>
      <c r="E106" s="43" t="s">
        <v>2171</v>
      </c>
      <c r="F106" s="13" t="s">
        <v>63</v>
      </c>
      <c r="G106" s="13"/>
      <c r="H106" s="13"/>
      <c r="I106" s="12" t="s">
        <v>343</v>
      </c>
      <c r="J106" s="30" t="s">
        <v>63</v>
      </c>
      <c r="K106" s="13" t="s">
        <v>66</v>
      </c>
      <c r="L106" s="13" t="s">
        <v>63</v>
      </c>
      <c r="M106" s="14">
        <v>60</v>
      </c>
      <c r="N106" s="14" t="s">
        <v>465</v>
      </c>
      <c r="O106" s="12" t="s">
        <v>466</v>
      </c>
      <c r="P106" s="12" t="s">
        <v>467</v>
      </c>
      <c r="Q106" s="12" t="s">
        <v>468</v>
      </c>
    </row>
    <row r="107" spans="1:17" ht="34.950000000000003" customHeight="1" x14ac:dyDescent="0.25">
      <c r="A107" s="12" t="s">
        <v>535</v>
      </c>
      <c r="B107" s="12" t="s">
        <v>536</v>
      </c>
      <c r="C107" s="12" t="s">
        <v>169</v>
      </c>
      <c r="D107" s="13">
        <v>2020</v>
      </c>
      <c r="E107" s="43" t="s">
        <v>2171</v>
      </c>
      <c r="F107" s="13" t="s">
        <v>63</v>
      </c>
      <c r="G107" s="13"/>
      <c r="H107" s="13"/>
      <c r="I107" s="12" t="s">
        <v>647</v>
      </c>
      <c r="J107" s="30" t="s">
        <v>63</v>
      </c>
      <c r="K107" s="13" t="s">
        <v>66</v>
      </c>
      <c r="L107" s="13" t="s">
        <v>63</v>
      </c>
      <c r="M107" s="14">
        <v>9</v>
      </c>
      <c r="N107" s="14">
        <v>196</v>
      </c>
      <c r="O107" s="12" t="s">
        <v>648</v>
      </c>
      <c r="P107" s="12" t="s">
        <v>537</v>
      </c>
      <c r="Q107" s="12" t="s">
        <v>649</v>
      </c>
    </row>
    <row r="108" spans="1:17" ht="34.950000000000003" customHeight="1" x14ac:dyDescent="0.25">
      <c r="A108" s="23" t="s">
        <v>167</v>
      </c>
      <c r="B108" s="23" t="s">
        <v>168</v>
      </c>
      <c r="C108" s="23" t="s">
        <v>169</v>
      </c>
      <c r="D108" s="24">
        <v>2023</v>
      </c>
      <c r="E108" s="44" t="s">
        <v>2171</v>
      </c>
      <c r="F108" s="24" t="s">
        <v>63</v>
      </c>
      <c r="G108" s="24"/>
      <c r="H108" s="24"/>
      <c r="I108" s="23" t="s">
        <v>197</v>
      </c>
      <c r="J108" s="24" t="s">
        <v>65</v>
      </c>
      <c r="K108" s="24" t="s">
        <v>66</v>
      </c>
      <c r="L108" s="24" t="s">
        <v>63</v>
      </c>
      <c r="M108" s="25">
        <v>12</v>
      </c>
      <c r="N108" s="25">
        <v>109</v>
      </c>
      <c r="O108" s="23" t="s">
        <v>198</v>
      </c>
      <c r="P108" s="23" t="s">
        <v>171</v>
      </c>
      <c r="Q108" s="23" t="s">
        <v>199</v>
      </c>
    </row>
    <row r="109" spans="1:17" ht="34.950000000000003" customHeight="1" x14ac:dyDescent="0.25">
      <c r="A109" s="15" t="s">
        <v>818</v>
      </c>
      <c r="B109" s="15" t="s">
        <v>819</v>
      </c>
      <c r="C109" s="15" t="s">
        <v>820</v>
      </c>
      <c r="D109" s="16">
        <v>2019</v>
      </c>
      <c r="E109" s="42" t="s">
        <v>2170</v>
      </c>
      <c r="F109" s="16" t="s">
        <v>63</v>
      </c>
      <c r="G109" s="16"/>
      <c r="H109" s="16"/>
      <c r="I109" s="15" t="s">
        <v>821</v>
      </c>
      <c r="J109" s="29" t="s">
        <v>63</v>
      </c>
      <c r="K109" s="16" t="s">
        <v>66</v>
      </c>
      <c r="L109" s="16" t="s">
        <v>65</v>
      </c>
      <c r="M109" s="17">
        <v>27</v>
      </c>
      <c r="N109" s="17" t="s">
        <v>822</v>
      </c>
      <c r="O109" s="15" t="s">
        <v>823</v>
      </c>
      <c r="P109" s="15" t="s">
        <v>824</v>
      </c>
      <c r="Q109" s="15" t="s">
        <v>825</v>
      </c>
    </row>
    <row r="110" spans="1:17" ht="34.950000000000003" customHeight="1" x14ac:dyDescent="0.25">
      <c r="A110" s="12" t="s">
        <v>452</v>
      </c>
      <c r="B110" s="12" t="s">
        <v>453</v>
      </c>
      <c r="C110" s="12" t="s">
        <v>454</v>
      </c>
      <c r="D110" s="13">
        <v>2021</v>
      </c>
      <c r="E110" s="13"/>
      <c r="F110" s="13" t="s">
        <v>63</v>
      </c>
      <c r="G110" s="13"/>
      <c r="H110" s="13"/>
      <c r="I110" s="12" t="s">
        <v>455</v>
      </c>
      <c r="J110" s="13" t="s">
        <v>65</v>
      </c>
      <c r="K110" s="13" t="s">
        <v>66</v>
      </c>
      <c r="L110" s="13" t="s">
        <v>63</v>
      </c>
      <c r="M110" s="14">
        <v>59</v>
      </c>
      <c r="N110" s="14" t="s">
        <v>456</v>
      </c>
      <c r="O110" s="12" t="s">
        <v>457</v>
      </c>
      <c r="P110" s="12" t="s">
        <v>458</v>
      </c>
      <c r="Q110" s="12" t="s">
        <v>459</v>
      </c>
    </row>
    <row r="111" spans="1:17" ht="34.950000000000003" customHeight="1" x14ac:dyDescent="0.25">
      <c r="A111" s="15" t="s">
        <v>512</v>
      </c>
      <c r="B111" s="15" t="s">
        <v>513</v>
      </c>
      <c r="C111" s="15" t="s">
        <v>514</v>
      </c>
      <c r="D111" s="16">
        <v>2020</v>
      </c>
      <c r="E111" s="42" t="s">
        <v>2170</v>
      </c>
      <c r="F111" s="16" t="s">
        <v>63</v>
      </c>
      <c r="G111" s="16"/>
      <c r="H111" s="16"/>
      <c r="I111" s="15" t="s">
        <v>515</v>
      </c>
      <c r="J111" s="16" t="s">
        <v>65</v>
      </c>
      <c r="K111" s="16" t="s">
        <v>66</v>
      </c>
      <c r="L111" s="16" t="s">
        <v>63</v>
      </c>
      <c r="M111" s="17">
        <v>8</v>
      </c>
      <c r="N111" s="17">
        <v>334</v>
      </c>
      <c r="O111" s="15" t="s">
        <v>516</v>
      </c>
      <c r="P111" s="15" t="s">
        <v>517</v>
      </c>
      <c r="Q111" s="15" t="s">
        <v>518</v>
      </c>
    </row>
    <row r="112" spans="1:17" ht="25.5" customHeight="1" x14ac:dyDescent="0.25">
      <c r="A112" s="45" t="s">
        <v>2184</v>
      </c>
      <c r="B112" t="s">
        <v>2185</v>
      </c>
      <c r="C112" s="45" t="s">
        <v>2186</v>
      </c>
      <c r="E112" s="57" t="s">
        <v>2172</v>
      </c>
      <c r="F112" s="57" t="s">
        <v>63</v>
      </c>
      <c r="I112" s="56" t="s">
        <v>2187</v>
      </c>
      <c r="J112" s="58">
        <v>0</v>
      </c>
      <c r="K112" s="45" t="s">
        <v>106</v>
      </c>
      <c r="L112" s="45" t="s">
        <v>65</v>
      </c>
      <c r="M112">
        <v>99</v>
      </c>
      <c r="N112" s="59" t="s">
        <v>2188</v>
      </c>
      <c r="O112" s="60" t="s">
        <v>2189</v>
      </c>
      <c r="P112" t="s">
        <v>2190</v>
      </c>
    </row>
  </sheetData>
  <sheetProtection formatCells="0" formatColumns="0" formatRows="0" insertColumns="0" insertRows="0" insertHyperlinks="0" deleteColumns="0" deleteRows="0" sort="0" autoFilter="0" pivotTables="0"/>
  <autoFilter ref="A2:Q2" xr:uid="{00000000-0009-0000-0000-000002000000}">
    <sortState xmlns:xlrd2="http://schemas.microsoft.com/office/spreadsheetml/2017/richdata2" ref="A3:Q111">
      <sortCondition ref="C2:C111"/>
    </sortState>
  </autoFilter>
  <sortState xmlns:xlrd2="http://schemas.microsoft.com/office/spreadsheetml/2017/richdata2" ref="A3:Q111">
    <sortCondition ref="D3:D111"/>
    <sortCondition descending="1" ref="J3:J111"/>
  </sortState>
  <mergeCells count="4">
    <mergeCell ref="A1:F1"/>
    <mergeCell ref="G1:J1"/>
    <mergeCell ref="K1:M1"/>
    <mergeCell ref="N1:Q1"/>
  </mergeCells>
  <hyperlinks>
    <hyperlink ref="P18" r:id="rId1" xr:uid="{00000000-0004-0000-0200-000000000000}"/>
    <hyperlink ref="Q18" r:id="rId2" xr:uid="{00000000-0004-0000-0200-000001000000}"/>
    <hyperlink ref="P84" r:id="rId3" xr:uid="{00000000-0004-0000-0200-000002000000}"/>
    <hyperlink ref="Q84" r:id="rId4" xr:uid="{00000000-0004-0000-0200-000003000000}"/>
    <hyperlink ref="P76" r:id="rId5" xr:uid="{00000000-0004-0000-0200-000004000000}"/>
    <hyperlink ref="Q76" r:id="rId6" xr:uid="{00000000-0004-0000-0200-000005000000}"/>
    <hyperlink ref="P33" r:id="rId7" xr:uid="{00000000-0004-0000-0200-000006000000}"/>
    <hyperlink ref="Q33" r:id="rId8" xr:uid="{00000000-0004-0000-0200-000007000000}"/>
    <hyperlink ref="P69" r:id="rId9" xr:uid="{00000000-0004-0000-0200-000008000000}"/>
    <hyperlink ref="Q69" r:id="rId10" xr:uid="{00000000-0004-0000-0200-000009000000}"/>
    <hyperlink ref="P96" r:id="rId11" xr:uid="{00000000-0004-0000-0200-00000A000000}"/>
    <hyperlink ref="Q96" r:id="rId12" xr:uid="{00000000-0004-0000-0200-00000B000000}"/>
    <hyperlink ref="P45" r:id="rId13" xr:uid="{00000000-0004-0000-0200-00000C000000}"/>
    <hyperlink ref="Q45" r:id="rId14" xr:uid="{00000000-0004-0000-0200-00000D000000}"/>
    <hyperlink ref="P37" r:id="rId15" xr:uid="{00000000-0004-0000-0200-00000E000000}"/>
    <hyperlink ref="Q37" r:id="rId16" xr:uid="{00000000-0004-0000-0200-00000F000000}"/>
    <hyperlink ref="P97" r:id="rId17" xr:uid="{00000000-0004-0000-0200-000010000000}"/>
    <hyperlink ref="Q97" r:id="rId18" xr:uid="{00000000-0004-0000-0200-000011000000}"/>
    <hyperlink ref="P105" r:id="rId19" xr:uid="{00000000-0004-0000-0200-000012000000}"/>
    <hyperlink ref="Q105" r:id="rId20" xr:uid="{00000000-0004-0000-0200-000013000000}"/>
    <hyperlink ref="Q29" r:id="rId21" xr:uid="{00000000-0004-0000-0200-000014000000}"/>
    <hyperlink ref="P103" r:id="rId22" xr:uid="{00000000-0004-0000-0200-000017000000}"/>
    <hyperlink ref="Q103" r:id="rId23" xr:uid="{00000000-0004-0000-0200-000018000000}"/>
    <hyperlink ref="P44" r:id="rId24" xr:uid="{00000000-0004-0000-0200-000019000000}"/>
    <hyperlink ref="Q44" r:id="rId25" xr:uid="{00000000-0004-0000-0200-00001A000000}"/>
    <hyperlink ref="P46" r:id="rId26" xr:uid="{00000000-0004-0000-0200-000021000000}"/>
    <hyperlink ref="Q46" r:id="rId27" xr:uid="{00000000-0004-0000-0200-000022000000}"/>
    <hyperlink ref="P47" r:id="rId28" xr:uid="{00000000-0004-0000-0200-000025000000}"/>
    <hyperlink ref="Q47" r:id="rId29" xr:uid="{00000000-0004-0000-0200-000026000000}"/>
    <hyperlink ref="P85" r:id="rId30" xr:uid="{00000000-0004-0000-0200-000027000000}"/>
    <hyperlink ref="Q85" r:id="rId31" xr:uid="{00000000-0004-0000-0200-000028000000}"/>
    <hyperlink ref="P108" r:id="rId32" xr:uid="{00000000-0004-0000-0200-000029000000}"/>
    <hyperlink ref="Q108" r:id="rId33" xr:uid="{00000000-0004-0000-0200-00002A000000}"/>
    <hyperlink ref="P38" r:id="rId34" xr:uid="{00000000-0004-0000-0200-00002B000000}"/>
    <hyperlink ref="Q38" r:id="rId35" xr:uid="{00000000-0004-0000-0200-00002C000000}"/>
    <hyperlink ref="P43" r:id="rId36" xr:uid="{00000000-0004-0000-0200-00002D000000}"/>
    <hyperlink ref="Q43" r:id="rId37" xr:uid="{00000000-0004-0000-0200-00002E000000}"/>
    <hyperlink ref="Q94" r:id="rId38" xr:uid="{00000000-0004-0000-0200-000031000000}"/>
    <hyperlink ref="P41" r:id="rId39" xr:uid="{00000000-0004-0000-0200-000032000000}"/>
    <hyperlink ref="Q41" r:id="rId40" xr:uid="{00000000-0004-0000-0200-000033000000}"/>
    <hyperlink ref="P93" r:id="rId41" xr:uid="{00000000-0004-0000-0200-000034000000}"/>
    <hyperlink ref="Q93" r:id="rId42" xr:uid="{00000000-0004-0000-0200-000035000000}"/>
    <hyperlink ref="P31" r:id="rId43" xr:uid="{00000000-0004-0000-0200-000036000000}"/>
    <hyperlink ref="Q31" r:id="rId44" xr:uid="{00000000-0004-0000-0200-000037000000}"/>
    <hyperlink ref="P22" r:id="rId45" xr:uid="{00000000-0004-0000-0200-000038000000}"/>
    <hyperlink ref="Q22" r:id="rId46" xr:uid="{00000000-0004-0000-0200-000039000000}"/>
    <hyperlink ref="P59" r:id="rId47" xr:uid="{00000000-0004-0000-0200-00003C000000}"/>
    <hyperlink ref="Q59" r:id="rId48" xr:uid="{00000000-0004-0000-0200-00003D000000}"/>
    <hyperlink ref="P26" r:id="rId49" xr:uid="{00000000-0004-0000-0200-00003E000000}"/>
    <hyperlink ref="Q26" r:id="rId50" xr:uid="{00000000-0004-0000-0200-00003F000000}"/>
    <hyperlink ref="P19" r:id="rId51" xr:uid="{00000000-0004-0000-0200-000040000000}"/>
    <hyperlink ref="Q19" r:id="rId52" xr:uid="{00000000-0004-0000-0200-000041000000}"/>
    <hyperlink ref="P20" r:id="rId53" xr:uid="{00000000-0004-0000-0200-000042000000}"/>
    <hyperlink ref="Q20" r:id="rId54" xr:uid="{00000000-0004-0000-0200-000043000000}"/>
    <hyperlink ref="P27" r:id="rId55" xr:uid="{00000000-0004-0000-0200-000044000000}"/>
    <hyperlink ref="Q27" r:id="rId56" xr:uid="{00000000-0004-0000-0200-000045000000}"/>
    <hyperlink ref="P30" r:id="rId57" xr:uid="{00000000-0004-0000-0200-000046000000}"/>
    <hyperlink ref="Q30" r:id="rId58" xr:uid="{00000000-0004-0000-0200-000047000000}"/>
    <hyperlink ref="P74" r:id="rId59" xr:uid="{00000000-0004-0000-0200-000048000000}"/>
    <hyperlink ref="Q74" r:id="rId60" xr:uid="{00000000-0004-0000-0200-000049000000}"/>
    <hyperlink ref="P17" r:id="rId61" xr:uid="{00000000-0004-0000-0200-00004A000000}"/>
    <hyperlink ref="Q17" r:id="rId62" xr:uid="{00000000-0004-0000-0200-00004B000000}"/>
    <hyperlink ref="P13" r:id="rId63" xr:uid="{00000000-0004-0000-0200-00004C000000}"/>
    <hyperlink ref="Q13" r:id="rId64" xr:uid="{00000000-0004-0000-0200-00004D000000}"/>
    <hyperlink ref="P58" r:id="rId65" xr:uid="{00000000-0004-0000-0200-00004E000000}"/>
    <hyperlink ref="Q58" r:id="rId66" xr:uid="{00000000-0004-0000-0200-00004F000000}"/>
    <hyperlink ref="P83" r:id="rId67" xr:uid="{00000000-0004-0000-0200-000050000000}"/>
    <hyperlink ref="Q83" r:id="rId68" xr:uid="{00000000-0004-0000-0200-000051000000}"/>
    <hyperlink ref="P4" r:id="rId69" xr:uid="{00000000-0004-0000-0200-000052000000}"/>
    <hyperlink ref="Q4" r:id="rId70" xr:uid="{00000000-0004-0000-0200-000053000000}"/>
    <hyperlink ref="P14" r:id="rId71" xr:uid="{00000000-0004-0000-0200-000054000000}"/>
    <hyperlink ref="Q14" r:id="rId72" xr:uid="{00000000-0004-0000-0200-000055000000}"/>
    <hyperlink ref="P24" r:id="rId73" xr:uid="{00000000-0004-0000-0200-000056000000}"/>
    <hyperlink ref="Q24" r:id="rId74" xr:uid="{00000000-0004-0000-0200-000057000000}"/>
    <hyperlink ref="P92" r:id="rId75" xr:uid="{00000000-0004-0000-0200-00005A000000}"/>
    <hyperlink ref="Q92" r:id="rId76" xr:uid="{00000000-0004-0000-0200-00005B000000}"/>
    <hyperlink ref="P81" r:id="rId77" xr:uid="{00000000-0004-0000-0200-00005C000000}"/>
    <hyperlink ref="Q81" r:id="rId78" xr:uid="{00000000-0004-0000-0200-00005D000000}"/>
    <hyperlink ref="P34" r:id="rId79" xr:uid="{00000000-0004-0000-0200-000062000000}"/>
    <hyperlink ref="Q34" r:id="rId80" xr:uid="{00000000-0004-0000-0200-000063000000}"/>
    <hyperlink ref="P67" r:id="rId81" xr:uid="{00000000-0004-0000-0200-000068000000}"/>
    <hyperlink ref="Q67" r:id="rId82" xr:uid="{00000000-0004-0000-0200-000069000000}"/>
    <hyperlink ref="P52" r:id="rId83" xr:uid="{00000000-0004-0000-0200-00006A000000}"/>
    <hyperlink ref="Q52" r:id="rId84" xr:uid="{00000000-0004-0000-0200-00006B000000}"/>
    <hyperlink ref="P70" r:id="rId85" xr:uid="{00000000-0004-0000-0200-00006E000000}"/>
    <hyperlink ref="Q70" r:id="rId86" xr:uid="{00000000-0004-0000-0200-00006F000000}"/>
    <hyperlink ref="P3" r:id="rId87" xr:uid="{00000000-0004-0000-0200-000070000000}"/>
    <hyperlink ref="Q3" r:id="rId88" xr:uid="{00000000-0004-0000-0200-000071000000}"/>
    <hyperlink ref="P68" r:id="rId89" xr:uid="{00000000-0004-0000-0200-000072000000}"/>
    <hyperlink ref="Q68" r:id="rId90" xr:uid="{00000000-0004-0000-0200-000073000000}"/>
    <hyperlink ref="Q104" r:id="rId91" xr:uid="{00000000-0004-0000-0200-000074000000}"/>
    <hyperlink ref="P49" r:id="rId92" xr:uid="{00000000-0004-0000-0200-000075000000}"/>
    <hyperlink ref="Q49" r:id="rId93" xr:uid="{00000000-0004-0000-0200-000076000000}"/>
    <hyperlink ref="P99" r:id="rId94" xr:uid="{00000000-0004-0000-0200-000077000000}"/>
    <hyperlink ref="Q99" r:id="rId95" xr:uid="{00000000-0004-0000-0200-000078000000}"/>
    <hyperlink ref="P53" r:id="rId96" xr:uid="{00000000-0004-0000-0200-000079000000}"/>
    <hyperlink ref="Q53" r:id="rId97" xr:uid="{00000000-0004-0000-0200-00007A000000}"/>
    <hyperlink ref="P55" r:id="rId98" xr:uid="{00000000-0004-0000-0200-00007B000000}"/>
    <hyperlink ref="Q55" r:id="rId99" xr:uid="{00000000-0004-0000-0200-00007C000000}"/>
    <hyperlink ref="P110" r:id="rId100" xr:uid="{00000000-0004-0000-0200-00007D000000}"/>
    <hyperlink ref="Q110" r:id="rId101" xr:uid="{00000000-0004-0000-0200-00007E000000}"/>
    <hyperlink ref="P82" r:id="rId102" xr:uid="{00000000-0004-0000-0200-00007F000000}"/>
    <hyperlink ref="Q82" r:id="rId103" xr:uid="{00000000-0004-0000-0200-000080000000}"/>
    <hyperlink ref="P106" r:id="rId104" xr:uid="{00000000-0004-0000-0200-000081000000}"/>
    <hyperlink ref="Q106" r:id="rId105" xr:uid="{00000000-0004-0000-0200-000082000000}"/>
    <hyperlink ref="P42" r:id="rId106" xr:uid="{00000000-0004-0000-0200-000083000000}"/>
    <hyperlink ref="Q42" r:id="rId107" xr:uid="{00000000-0004-0000-0200-000084000000}"/>
    <hyperlink ref="P56" r:id="rId108" xr:uid="{00000000-0004-0000-0200-000085000000}"/>
    <hyperlink ref="Q56" r:id="rId109" xr:uid="{00000000-0004-0000-0200-000086000000}"/>
    <hyperlink ref="P65" r:id="rId110" xr:uid="{00000000-0004-0000-0200-000087000000}"/>
    <hyperlink ref="Q65" r:id="rId111" xr:uid="{00000000-0004-0000-0200-000088000000}"/>
    <hyperlink ref="P21" r:id="rId112" xr:uid="{00000000-0004-0000-0200-000089000000}"/>
    <hyperlink ref="Q21" r:id="rId113" xr:uid="{00000000-0004-0000-0200-00008A000000}"/>
    <hyperlink ref="P54" r:id="rId114" xr:uid="{00000000-0004-0000-0200-00008B000000}"/>
    <hyperlink ref="Q54" r:id="rId115" xr:uid="{00000000-0004-0000-0200-00008C000000}"/>
    <hyperlink ref="P66" r:id="rId116" xr:uid="{00000000-0004-0000-0200-00008D000000}"/>
    <hyperlink ref="Q66" r:id="rId117" xr:uid="{00000000-0004-0000-0200-00008E000000}"/>
    <hyperlink ref="P11" r:id="rId118" xr:uid="{00000000-0004-0000-0200-000091000000}"/>
    <hyperlink ref="Q11" r:id="rId119" xr:uid="{00000000-0004-0000-0200-000092000000}"/>
    <hyperlink ref="P111" r:id="rId120" xr:uid="{00000000-0004-0000-0200-000093000000}"/>
    <hyperlink ref="Q111" r:id="rId121" xr:uid="{00000000-0004-0000-0200-000094000000}"/>
    <hyperlink ref="P62" r:id="rId122" xr:uid="{00000000-0004-0000-0200-000095000000}"/>
    <hyperlink ref="Q62" r:id="rId123" xr:uid="{00000000-0004-0000-0200-000096000000}"/>
    <hyperlink ref="P100" r:id="rId124" xr:uid="{00000000-0004-0000-0200-000097000000}"/>
    <hyperlink ref="Q100" r:id="rId125" xr:uid="{00000000-0004-0000-0200-000098000000}"/>
    <hyperlink ref="P6" r:id="rId126" xr:uid="{00000000-0004-0000-0200-00009B000000}"/>
    <hyperlink ref="Q6" r:id="rId127" xr:uid="{00000000-0004-0000-0200-00009C000000}"/>
    <hyperlink ref="P80" r:id="rId128" xr:uid="{00000000-0004-0000-0200-00009D000000}"/>
    <hyperlink ref="Q80" r:id="rId129" xr:uid="{00000000-0004-0000-0200-00009E000000}"/>
    <hyperlink ref="P15" r:id="rId130" xr:uid="{00000000-0004-0000-0200-00009F000000}"/>
    <hyperlink ref="Q15" r:id="rId131" xr:uid="{00000000-0004-0000-0200-0000A0000000}"/>
    <hyperlink ref="P60" r:id="rId132" xr:uid="{00000000-0004-0000-0200-0000A1000000}"/>
    <hyperlink ref="Q60" r:id="rId133" xr:uid="{00000000-0004-0000-0200-0000A2000000}"/>
    <hyperlink ref="P63" r:id="rId134" xr:uid="{00000000-0004-0000-0200-0000A3000000}"/>
    <hyperlink ref="Q63" r:id="rId135" xr:uid="{00000000-0004-0000-0200-0000A4000000}"/>
    <hyperlink ref="P73" r:id="rId136" xr:uid="{00000000-0004-0000-0200-0000A5000000}"/>
    <hyperlink ref="Q73" r:id="rId137" xr:uid="{00000000-0004-0000-0200-0000A6000000}"/>
    <hyperlink ref="Q98" r:id="rId138" xr:uid="{00000000-0004-0000-0200-0000A7000000}"/>
    <hyperlink ref="P10" r:id="rId139" xr:uid="{00000000-0004-0000-0200-0000A8000000}"/>
    <hyperlink ref="Q10" r:id="rId140" xr:uid="{00000000-0004-0000-0200-0000A9000000}"/>
    <hyperlink ref="P88" r:id="rId141" xr:uid="{00000000-0004-0000-0200-0000AC000000}"/>
    <hyperlink ref="Q88" r:id="rId142" xr:uid="{00000000-0004-0000-0200-0000AD000000}"/>
    <hyperlink ref="P40" r:id="rId143" xr:uid="{00000000-0004-0000-0200-0000AE000000}"/>
    <hyperlink ref="Q40" r:id="rId144" xr:uid="{00000000-0004-0000-0200-0000AF000000}"/>
    <hyperlink ref="P48" r:id="rId145" xr:uid="{00000000-0004-0000-0200-0000B0000000}"/>
    <hyperlink ref="Q48" r:id="rId146" xr:uid="{00000000-0004-0000-0200-0000B1000000}"/>
    <hyperlink ref="P28" r:id="rId147" xr:uid="{00000000-0004-0000-0200-0000B2000000}"/>
    <hyperlink ref="Q28" r:id="rId148" xr:uid="{00000000-0004-0000-0200-0000B3000000}"/>
    <hyperlink ref="P89" r:id="rId149" xr:uid="{00000000-0004-0000-0200-0000B6000000}"/>
    <hyperlink ref="Q89" r:id="rId150" xr:uid="{00000000-0004-0000-0200-0000B7000000}"/>
    <hyperlink ref="P16" r:id="rId151" xr:uid="{00000000-0004-0000-0200-0000B8000000}"/>
    <hyperlink ref="Q16" r:id="rId152" xr:uid="{00000000-0004-0000-0200-0000B9000000}"/>
    <hyperlink ref="P101" r:id="rId153" xr:uid="{00000000-0004-0000-0200-0000BA000000}"/>
    <hyperlink ref="Q101" r:id="rId154" xr:uid="{00000000-0004-0000-0200-0000BB000000}"/>
    <hyperlink ref="P107" r:id="rId155" xr:uid="{00000000-0004-0000-0200-0000BC000000}"/>
    <hyperlink ref="Q107" r:id="rId156" xr:uid="{00000000-0004-0000-0200-0000BD000000}"/>
    <hyperlink ref="Q72" r:id="rId157" xr:uid="{00000000-0004-0000-0200-0000BE000000}"/>
    <hyperlink ref="P25" r:id="rId158" xr:uid="{00000000-0004-0000-0200-0000BF000000}"/>
    <hyperlink ref="Q25" r:id="rId159" xr:uid="{00000000-0004-0000-0200-0000C0000000}"/>
    <hyperlink ref="P8" r:id="rId160" xr:uid="{00000000-0004-0000-0200-0000C1000000}"/>
    <hyperlink ref="Q8" r:id="rId161" xr:uid="{00000000-0004-0000-0200-0000C2000000}"/>
    <hyperlink ref="P51" r:id="rId162" xr:uid="{00000000-0004-0000-0200-0000C5000000}"/>
    <hyperlink ref="Q51" r:id="rId163" xr:uid="{00000000-0004-0000-0200-0000C6000000}"/>
    <hyperlink ref="P90" r:id="rId164" xr:uid="{00000000-0004-0000-0200-0000C7000000}"/>
    <hyperlink ref="Q90" r:id="rId165" xr:uid="{00000000-0004-0000-0200-0000C8000000}"/>
    <hyperlink ref="P91" r:id="rId166" xr:uid="{00000000-0004-0000-0200-0000C9000000}"/>
    <hyperlink ref="Q91" r:id="rId167" xr:uid="{00000000-0004-0000-0200-0000CA000000}"/>
    <hyperlink ref="P64" r:id="rId168" xr:uid="{00000000-0004-0000-0200-0000CB000000}"/>
    <hyperlink ref="Q64" r:id="rId169" xr:uid="{00000000-0004-0000-0200-0000CC000000}"/>
    <hyperlink ref="P35" r:id="rId170" xr:uid="{00000000-0004-0000-0200-0000CD000000}"/>
    <hyperlink ref="Q35" r:id="rId171" xr:uid="{00000000-0004-0000-0200-0000CE000000}"/>
    <hyperlink ref="P32" r:id="rId172" xr:uid="{00000000-0004-0000-0200-0000CF000000}"/>
    <hyperlink ref="Q32" r:id="rId173" xr:uid="{00000000-0004-0000-0200-0000D0000000}"/>
    <hyperlink ref="Q61" r:id="rId174" xr:uid="{00000000-0004-0000-0200-0000D1000000}"/>
    <hyperlink ref="P71" r:id="rId175" xr:uid="{00000000-0004-0000-0200-0000D2000000}"/>
    <hyperlink ref="Q71" r:id="rId176" xr:uid="{00000000-0004-0000-0200-0000D3000000}"/>
    <hyperlink ref="P5" r:id="rId177" xr:uid="{00000000-0004-0000-0200-0000D4000000}"/>
    <hyperlink ref="Q5" r:id="rId178" xr:uid="{00000000-0004-0000-0200-0000D5000000}"/>
    <hyperlink ref="P57" r:id="rId179" xr:uid="{00000000-0004-0000-0200-0000D8000000}"/>
    <hyperlink ref="Q57" r:id="rId180" xr:uid="{00000000-0004-0000-0200-0000D9000000}"/>
    <hyperlink ref="P12" r:id="rId181" xr:uid="{00000000-0004-0000-0200-0000DA000000}"/>
    <hyperlink ref="Q12" r:id="rId182" xr:uid="{00000000-0004-0000-0200-0000DB000000}"/>
    <hyperlink ref="P39" r:id="rId183" xr:uid="{00000000-0004-0000-0200-0000DC000000}"/>
    <hyperlink ref="Q39" r:id="rId184" xr:uid="{00000000-0004-0000-0200-0000DD000000}"/>
    <hyperlink ref="P86" r:id="rId185" xr:uid="{00000000-0004-0000-0200-0000DE000000}"/>
    <hyperlink ref="Q86" r:id="rId186" xr:uid="{00000000-0004-0000-0200-0000DF000000}"/>
    <hyperlink ref="P95" r:id="rId187" xr:uid="{00000000-0004-0000-0200-0000E2000000}"/>
    <hyperlink ref="Q95" r:id="rId188" xr:uid="{00000000-0004-0000-0200-0000E3000000}"/>
    <hyperlink ref="P9" r:id="rId189" xr:uid="{00000000-0004-0000-0200-0000E4000000}"/>
    <hyperlink ref="Q9" r:id="rId190" xr:uid="{00000000-0004-0000-0200-0000E5000000}"/>
    <hyperlink ref="P77" r:id="rId191" xr:uid="{00000000-0004-0000-0200-0000E6000000}"/>
    <hyperlink ref="Q77" r:id="rId192" xr:uid="{00000000-0004-0000-0200-0000E7000000}"/>
    <hyperlink ref="P23" r:id="rId193" xr:uid="{00000000-0004-0000-0200-0000E8000000}"/>
    <hyperlink ref="Q23" r:id="rId194" xr:uid="{00000000-0004-0000-0200-0000E9000000}"/>
    <hyperlink ref="P75" r:id="rId195" xr:uid="{00000000-0004-0000-0200-0000EA000000}"/>
    <hyperlink ref="Q75" r:id="rId196" xr:uid="{00000000-0004-0000-0200-0000EB000000}"/>
    <hyperlink ref="P78" r:id="rId197" xr:uid="{00000000-0004-0000-0200-0000EE000000}"/>
    <hyperlink ref="Q78" r:id="rId198" xr:uid="{00000000-0004-0000-0200-0000EF000000}"/>
    <hyperlink ref="P109" r:id="rId199" xr:uid="{00000000-0004-0000-0200-0000F0000000}"/>
    <hyperlink ref="Q109" r:id="rId200" xr:uid="{00000000-0004-0000-0200-0000F1000000}"/>
    <hyperlink ref="P36" r:id="rId201" xr:uid="{00000000-0004-0000-0200-0000F2000000}"/>
    <hyperlink ref="Q36" r:id="rId202" xr:uid="{00000000-0004-0000-0200-0000F3000000}"/>
    <hyperlink ref="P50" r:id="rId203" xr:uid="{00000000-0004-0000-0200-0000F4000000}"/>
    <hyperlink ref="Q50" r:id="rId204" xr:uid="{00000000-0004-0000-0200-0000F5000000}"/>
    <hyperlink ref="P7" r:id="rId205" xr:uid="{00000000-0004-0000-0200-0000F6000000}"/>
    <hyperlink ref="Q7" r:id="rId206" xr:uid="{00000000-0004-0000-0200-0000F7000000}"/>
    <hyperlink ref="P87" r:id="rId207" xr:uid="{00000000-0004-0000-0200-0000F8000000}"/>
    <hyperlink ref="Q87" r:id="rId208" xr:uid="{00000000-0004-0000-0200-0000F9000000}"/>
    <hyperlink ref="Q79" r:id="rId209" xr:uid="{00000000-0004-0000-0200-0000FA000000}"/>
    <hyperlink ref="P102" r:id="rId210" xr:uid="{00000000-0004-0000-0200-0000FB000000}"/>
    <hyperlink ref="Q102" r:id="rId211" xr:uid="{00000000-0004-0000-0200-0000FC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Worksheet_3">
    <tabColor rgb="FFB1A0C7"/>
  </sheetPr>
  <dimension ref="A1:S89"/>
  <sheetViews>
    <sheetView workbookViewId="0">
      <pane ySplit="2" topLeftCell="A9" activePane="bottomLeft" state="frozen"/>
      <selection pane="bottomLeft" activeCell="A28" sqref="A28"/>
    </sheetView>
  </sheetViews>
  <sheetFormatPr baseColWidth="10" defaultColWidth="20.69921875" defaultRowHeight="13.8" x14ac:dyDescent="0.25"/>
  <cols>
    <col min="1" max="3" width="80.69921875" customWidth="1"/>
    <col min="12" max="12" width="80.69921875" customWidth="1"/>
    <col min="17" max="17" width="80.69921875" customWidth="1"/>
    <col min="18" max="19" width="50.69921875" customWidth="1"/>
  </cols>
  <sheetData>
    <row r="1" spans="1:19" ht="12.45" customHeight="1" x14ac:dyDescent="0.25">
      <c r="A1" s="67" t="s">
        <v>859</v>
      </c>
      <c r="B1" s="67"/>
      <c r="C1" s="67"/>
      <c r="D1" s="67"/>
      <c r="E1" s="67"/>
      <c r="F1" s="67"/>
      <c r="G1" s="67"/>
      <c r="H1" s="67"/>
      <c r="I1" s="67"/>
      <c r="J1" s="67" t="s">
        <v>41</v>
      </c>
      <c r="K1" s="67"/>
      <c r="L1" s="67"/>
      <c r="M1" s="67"/>
      <c r="N1" s="67" t="s">
        <v>42</v>
      </c>
      <c r="O1" s="67"/>
      <c r="P1" s="67"/>
      <c r="Q1" s="67" t="s">
        <v>43</v>
      </c>
      <c r="R1" s="67"/>
      <c r="S1" s="67"/>
    </row>
    <row r="2" spans="1:19" ht="90" customHeight="1" x14ac:dyDescent="0.25">
      <c r="A2" s="11" t="s">
        <v>44</v>
      </c>
      <c r="B2" s="11" t="s">
        <v>860</v>
      </c>
      <c r="C2" s="11" t="s">
        <v>861</v>
      </c>
      <c r="D2" s="11" t="s">
        <v>862</v>
      </c>
      <c r="E2" s="11" t="s">
        <v>863</v>
      </c>
      <c r="F2" s="11" t="s">
        <v>47</v>
      </c>
      <c r="G2" s="11" t="s">
        <v>864</v>
      </c>
      <c r="H2" s="11" t="s">
        <v>865</v>
      </c>
      <c r="I2" s="11" t="s">
        <v>866</v>
      </c>
      <c r="J2" s="11" t="s">
        <v>49</v>
      </c>
      <c r="K2" s="11" t="s">
        <v>50</v>
      </c>
      <c r="L2" s="11" t="s">
        <v>51</v>
      </c>
      <c r="M2" s="11" t="s">
        <v>52</v>
      </c>
      <c r="N2" s="11" t="s">
        <v>867</v>
      </c>
      <c r="O2" s="11" t="s">
        <v>53</v>
      </c>
      <c r="P2" s="11" t="s">
        <v>54</v>
      </c>
      <c r="Q2" s="11" t="s">
        <v>868</v>
      </c>
      <c r="R2" s="11" t="s">
        <v>58</v>
      </c>
      <c r="S2" s="11" t="s">
        <v>59</v>
      </c>
    </row>
    <row r="3" spans="1:19" ht="34.950000000000003" customHeight="1" x14ac:dyDescent="0.25">
      <c r="A3" s="12" t="s">
        <v>869</v>
      </c>
      <c r="B3" s="12" t="s">
        <v>870</v>
      </c>
      <c r="C3" s="12" t="s">
        <v>871</v>
      </c>
      <c r="D3" s="12" t="s">
        <v>872</v>
      </c>
      <c r="E3" s="12" t="s">
        <v>873</v>
      </c>
      <c r="F3" s="13">
        <v>2024</v>
      </c>
      <c r="G3" s="13" t="s">
        <v>874</v>
      </c>
      <c r="H3" s="13"/>
      <c r="I3" s="13" t="s">
        <v>65</v>
      </c>
      <c r="J3" s="13"/>
      <c r="K3" s="13" t="s">
        <v>1912</v>
      </c>
      <c r="L3" s="12" t="s">
        <v>875</v>
      </c>
      <c r="M3" s="13" t="s">
        <v>65</v>
      </c>
      <c r="N3" s="13" t="s">
        <v>876</v>
      </c>
      <c r="O3" s="13" t="s">
        <v>66</v>
      </c>
      <c r="P3" s="13" t="s">
        <v>65</v>
      </c>
      <c r="Q3" s="12" t="s">
        <v>877</v>
      </c>
      <c r="R3" s="12"/>
      <c r="S3" s="12" t="s">
        <v>878</v>
      </c>
    </row>
    <row r="4" spans="1:19" ht="34.950000000000003" customHeight="1" x14ac:dyDescent="0.25">
      <c r="A4" s="15" t="s">
        <v>879</v>
      </c>
      <c r="B4" s="15" t="s">
        <v>880</v>
      </c>
      <c r="C4" s="15" t="s">
        <v>881</v>
      </c>
      <c r="D4" s="15" t="s">
        <v>882</v>
      </c>
      <c r="E4" s="15" t="s">
        <v>883</v>
      </c>
      <c r="F4" s="16">
        <v>2024</v>
      </c>
      <c r="G4" s="16" t="s">
        <v>884</v>
      </c>
      <c r="H4" s="16"/>
      <c r="I4" s="16" t="s">
        <v>65</v>
      </c>
      <c r="J4" s="16"/>
      <c r="K4" s="16"/>
      <c r="L4" s="15" t="s">
        <v>885</v>
      </c>
      <c r="M4" s="16" t="s">
        <v>65</v>
      </c>
      <c r="N4" s="16" t="s">
        <v>876</v>
      </c>
      <c r="O4" s="16" t="s">
        <v>66</v>
      </c>
      <c r="P4" s="16" t="s">
        <v>65</v>
      </c>
      <c r="Q4" s="15" t="s">
        <v>886</v>
      </c>
      <c r="R4" s="15"/>
      <c r="S4" s="15" t="s">
        <v>887</v>
      </c>
    </row>
    <row r="5" spans="1:19" ht="34.950000000000003" customHeight="1" x14ac:dyDescent="0.25">
      <c r="A5" s="12" t="s">
        <v>888</v>
      </c>
      <c r="B5" s="12" t="s">
        <v>889</v>
      </c>
      <c r="C5" s="12" t="s">
        <v>890</v>
      </c>
      <c r="D5" s="12" t="s">
        <v>891</v>
      </c>
      <c r="E5" s="12" t="s">
        <v>883</v>
      </c>
      <c r="F5" s="13">
        <v>2024</v>
      </c>
      <c r="G5" s="13" t="s">
        <v>892</v>
      </c>
      <c r="H5" s="13" t="s">
        <v>893</v>
      </c>
      <c r="I5" s="13" t="s">
        <v>65</v>
      </c>
      <c r="J5" s="13"/>
      <c r="K5" s="13" t="s">
        <v>1912</v>
      </c>
      <c r="L5" s="12" t="s">
        <v>894</v>
      </c>
      <c r="M5" s="13" t="s">
        <v>65</v>
      </c>
      <c r="N5" s="13" t="s">
        <v>876</v>
      </c>
      <c r="O5" s="13" t="s">
        <v>106</v>
      </c>
      <c r="P5" s="13" t="s">
        <v>65</v>
      </c>
      <c r="Q5" s="12" t="s">
        <v>895</v>
      </c>
      <c r="R5" s="12"/>
      <c r="S5" s="12" t="s">
        <v>896</v>
      </c>
    </row>
    <row r="6" spans="1:19" ht="34.950000000000003" customHeight="1" x14ac:dyDescent="0.25">
      <c r="A6" s="15" t="s">
        <v>897</v>
      </c>
      <c r="B6" s="15" t="s">
        <v>898</v>
      </c>
      <c r="C6" s="15" t="s">
        <v>899</v>
      </c>
      <c r="D6" s="15" t="s">
        <v>900</v>
      </c>
      <c r="E6" s="15" t="s">
        <v>883</v>
      </c>
      <c r="F6" s="16">
        <v>2024</v>
      </c>
      <c r="G6" s="16" t="s">
        <v>901</v>
      </c>
      <c r="H6" s="16" t="s">
        <v>902</v>
      </c>
      <c r="I6" s="16" t="s">
        <v>65</v>
      </c>
      <c r="J6" s="16"/>
      <c r="K6" s="16" t="s">
        <v>2160</v>
      </c>
      <c r="L6" s="15" t="s">
        <v>903</v>
      </c>
      <c r="M6" s="16" t="s">
        <v>65</v>
      </c>
      <c r="N6" s="16" t="s">
        <v>876</v>
      </c>
      <c r="O6" s="16" t="s">
        <v>66</v>
      </c>
      <c r="P6" s="16" t="s">
        <v>65</v>
      </c>
      <c r="Q6" s="15" t="s">
        <v>904</v>
      </c>
      <c r="R6" s="15"/>
      <c r="S6" s="15" t="s">
        <v>905</v>
      </c>
    </row>
    <row r="7" spans="1:19" ht="34.950000000000003" customHeight="1" x14ac:dyDescent="0.25">
      <c r="A7" s="12" t="s">
        <v>906</v>
      </c>
      <c r="B7" s="12" t="s">
        <v>907</v>
      </c>
      <c r="C7" s="12" t="s">
        <v>890</v>
      </c>
      <c r="D7" s="12" t="s">
        <v>882</v>
      </c>
      <c r="E7" s="12" t="s">
        <v>883</v>
      </c>
      <c r="F7" s="13">
        <v>2024</v>
      </c>
      <c r="G7" s="13" t="s">
        <v>892</v>
      </c>
      <c r="H7" s="13" t="s">
        <v>908</v>
      </c>
      <c r="I7" s="13" t="s">
        <v>65</v>
      </c>
      <c r="J7" s="13"/>
      <c r="K7" s="13"/>
      <c r="L7" s="12" t="s">
        <v>909</v>
      </c>
      <c r="M7" s="13" t="s">
        <v>65</v>
      </c>
      <c r="N7" s="13" t="s">
        <v>876</v>
      </c>
      <c r="O7" s="13" t="s">
        <v>106</v>
      </c>
      <c r="P7" s="13" t="s">
        <v>63</v>
      </c>
      <c r="Q7" s="12" t="s">
        <v>910</v>
      </c>
      <c r="R7" s="12"/>
      <c r="S7" s="12" t="s">
        <v>911</v>
      </c>
    </row>
    <row r="8" spans="1:19" ht="34.950000000000003" customHeight="1" x14ac:dyDescent="0.25">
      <c r="A8" s="15" t="s">
        <v>897</v>
      </c>
      <c r="B8" s="15" t="s">
        <v>912</v>
      </c>
      <c r="C8" s="15" t="s">
        <v>913</v>
      </c>
      <c r="D8" s="15" t="s">
        <v>882</v>
      </c>
      <c r="E8" s="15" t="s">
        <v>883</v>
      </c>
      <c r="F8" s="16">
        <v>2024</v>
      </c>
      <c r="G8" s="16" t="s">
        <v>892</v>
      </c>
      <c r="H8" s="16" t="s">
        <v>908</v>
      </c>
      <c r="I8" s="16" t="s">
        <v>65</v>
      </c>
      <c r="J8" s="16"/>
      <c r="K8" s="16" t="s">
        <v>2160</v>
      </c>
      <c r="L8" s="15" t="s">
        <v>903</v>
      </c>
      <c r="M8" s="16" t="s">
        <v>65</v>
      </c>
      <c r="N8" s="16" t="s">
        <v>876</v>
      </c>
      <c r="O8" s="16" t="s">
        <v>106</v>
      </c>
      <c r="P8" s="16" t="s">
        <v>65</v>
      </c>
      <c r="Q8" s="15" t="s">
        <v>914</v>
      </c>
      <c r="R8" s="15"/>
      <c r="S8" s="15" t="s">
        <v>915</v>
      </c>
    </row>
    <row r="9" spans="1:19" ht="34.950000000000003" customHeight="1" x14ac:dyDescent="0.25">
      <c r="A9" s="12" t="s">
        <v>916</v>
      </c>
      <c r="B9" s="12" t="s">
        <v>917</v>
      </c>
      <c r="C9" s="12" t="s">
        <v>918</v>
      </c>
      <c r="D9" s="12" t="s">
        <v>919</v>
      </c>
      <c r="E9" s="12" t="s">
        <v>873</v>
      </c>
      <c r="F9" s="13">
        <v>2024</v>
      </c>
      <c r="G9" s="13" t="s">
        <v>920</v>
      </c>
      <c r="H9" s="13" t="s">
        <v>921</v>
      </c>
      <c r="I9" s="13" t="s">
        <v>65</v>
      </c>
      <c r="J9" s="13"/>
      <c r="K9" s="13"/>
      <c r="L9" s="12" t="s">
        <v>253</v>
      </c>
      <c r="M9" s="13" t="s">
        <v>65</v>
      </c>
      <c r="N9" s="13" t="s">
        <v>876</v>
      </c>
      <c r="O9" s="13" t="s">
        <v>66</v>
      </c>
      <c r="P9" s="13" t="s">
        <v>65</v>
      </c>
      <c r="Q9" s="12" t="s">
        <v>922</v>
      </c>
      <c r="R9" s="12"/>
      <c r="S9" s="12" t="s">
        <v>923</v>
      </c>
    </row>
    <row r="10" spans="1:19" ht="34.950000000000003" customHeight="1" x14ac:dyDescent="0.25">
      <c r="A10" s="15" t="s">
        <v>924</v>
      </c>
      <c r="B10" s="15" t="s">
        <v>925</v>
      </c>
      <c r="C10" s="15" t="s">
        <v>871</v>
      </c>
      <c r="D10" s="15" t="s">
        <v>919</v>
      </c>
      <c r="E10" s="15" t="s">
        <v>873</v>
      </c>
      <c r="F10" s="16">
        <v>2024</v>
      </c>
      <c r="G10" s="16" t="s">
        <v>920</v>
      </c>
      <c r="H10" s="16" t="s">
        <v>921</v>
      </c>
      <c r="I10" s="16" t="s">
        <v>65</v>
      </c>
      <c r="J10" s="16"/>
      <c r="K10" s="16"/>
      <c r="L10" s="15" t="s">
        <v>926</v>
      </c>
      <c r="M10" s="16" t="s">
        <v>65</v>
      </c>
      <c r="N10" s="16" t="s">
        <v>876</v>
      </c>
      <c r="O10" s="16" t="s">
        <v>66</v>
      </c>
      <c r="P10" s="16" t="s">
        <v>65</v>
      </c>
      <c r="Q10" s="15" t="s">
        <v>927</v>
      </c>
      <c r="R10" s="15"/>
      <c r="S10" s="15" t="s">
        <v>928</v>
      </c>
    </row>
    <row r="11" spans="1:19" ht="34.950000000000003" customHeight="1" x14ac:dyDescent="0.25">
      <c r="A11" s="12" t="s">
        <v>929</v>
      </c>
      <c r="B11" s="12" t="s">
        <v>930</v>
      </c>
      <c r="C11" s="12" t="s">
        <v>931</v>
      </c>
      <c r="D11" s="12" t="s">
        <v>932</v>
      </c>
      <c r="E11" s="12" t="s">
        <v>933</v>
      </c>
      <c r="F11" s="13">
        <v>2024</v>
      </c>
      <c r="G11" s="13" t="s">
        <v>934</v>
      </c>
      <c r="H11" s="13"/>
      <c r="I11" s="13" t="s">
        <v>65</v>
      </c>
      <c r="J11" s="13"/>
      <c r="K11" s="13"/>
      <c r="L11" s="12" t="s">
        <v>935</v>
      </c>
      <c r="M11" s="13" t="s">
        <v>65</v>
      </c>
      <c r="N11" s="13" t="s">
        <v>876</v>
      </c>
      <c r="O11" s="13" t="s">
        <v>66</v>
      </c>
      <c r="P11" s="13" t="s">
        <v>65</v>
      </c>
      <c r="Q11" s="12" t="s">
        <v>936</v>
      </c>
      <c r="R11" s="12"/>
      <c r="S11" s="12" t="s">
        <v>937</v>
      </c>
    </row>
    <row r="12" spans="1:19" ht="34.950000000000003" customHeight="1" x14ac:dyDescent="0.25">
      <c r="A12" s="15" t="s">
        <v>938</v>
      </c>
      <c r="B12" s="15" t="s">
        <v>939</v>
      </c>
      <c r="C12" s="15" t="s">
        <v>940</v>
      </c>
      <c r="D12" s="15" t="s">
        <v>941</v>
      </c>
      <c r="E12" s="15" t="s">
        <v>883</v>
      </c>
      <c r="F12" s="16">
        <v>2024</v>
      </c>
      <c r="G12" s="16" t="s">
        <v>901</v>
      </c>
      <c r="H12" s="16" t="s">
        <v>902</v>
      </c>
      <c r="I12" s="16" t="s">
        <v>65</v>
      </c>
      <c r="J12" s="16"/>
      <c r="K12" s="16" t="s">
        <v>2161</v>
      </c>
      <c r="L12" s="15" t="s">
        <v>942</v>
      </c>
      <c r="M12" s="16" t="s">
        <v>65</v>
      </c>
      <c r="N12" s="16" t="s">
        <v>876</v>
      </c>
      <c r="O12" s="16" t="s">
        <v>106</v>
      </c>
      <c r="P12" s="16" t="s">
        <v>65</v>
      </c>
      <c r="Q12" s="15" t="s">
        <v>943</v>
      </c>
      <c r="R12" s="15"/>
      <c r="S12" s="15" t="s">
        <v>944</v>
      </c>
    </row>
    <row r="13" spans="1:19" ht="34.950000000000003" customHeight="1" x14ac:dyDescent="0.25">
      <c r="A13" s="12" t="s">
        <v>945</v>
      </c>
      <c r="B13" s="12" t="s">
        <v>946</v>
      </c>
      <c r="C13" s="12" t="s">
        <v>947</v>
      </c>
      <c r="D13" s="12" t="s">
        <v>948</v>
      </c>
      <c r="E13" s="12" t="s">
        <v>883</v>
      </c>
      <c r="F13" s="13">
        <v>2024</v>
      </c>
      <c r="G13" s="13" t="s">
        <v>949</v>
      </c>
      <c r="H13" s="13" t="s">
        <v>950</v>
      </c>
      <c r="I13" s="13" t="s">
        <v>65</v>
      </c>
      <c r="J13" s="13"/>
      <c r="K13" s="13"/>
      <c r="L13" s="12" t="s">
        <v>951</v>
      </c>
      <c r="M13" s="13" t="s">
        <v>65</v>
      </c>
      <c r="N13" s="13" t="s">
        <v>876</v>
      </c>
      <c r="O13" s="13" t="s">
        <v>106</v>
      </c>
      <c r="P13" s="13" t="s">
        <v>65</v>
      </c>
      <c r="Q13" s="12" t="s">
        <v>952</v>
      </c>
      <c r="R13" s="12"/>
      <c r="S13" s="12" t="s">
        <v>953</v>
      </c>
    </row>
    <row r="14" spans="1:19" ht="34.950000000000003" customHeight="1" x14ac:dyDescent="0.25">
      <c r="A14" s="15" t="s">
        <v>954</v>
      </c>
      <c r="B14" s="15" t="s">
        <v>955</v>
      </c>
      <c r="C14" s="15" t="s">
        <v>956</v>
      </c>
      <c r="D14" s="15" t="s">
        <v>957</v>
      </c>
      <c r="E14" s="15" t="s">
        <v>883</v>
      </c>
      <c r="F14" s="16">
        <v>2024</v>
      </c>
      <c r="G14" s="16" t="s">
        <v>958</v>
      </c>
      <c r="H14" s="16" t="s">
        <v>959</v>
      </c>
      <c r="I14" s="16" t="s">
        <v>65</v>
      </c>
      <c r="J14" s="16"/>
      <c r="K14" s="16"/>
      <c r="L14" s="15" t="s">
        <v>960</v>
      </c>
      <c r="M14" s="16" t="s">
        <v>65</v>
      </c>
      <c r="N14" s="16" t="s">
        <v>876</v>
      </c>
      <c r="O14" s="16" t="s">
        <v>106</v>
      </c>
      <c r="P14" s="16" t="s">
        <v>65</v>
      </c>
      <c r="Q14" s="15" t="s">
        <v>961</v>
      </c>
      <c r="R14" s="15"/>
      <c r="S14" s="15" t="s">
        <v>962</v>
      </c>
    </row>
    <row r="15" spans="1:19" ht="34.950000000000003" customHeight="1" x14ac:dyDescent="0.25">
      <c r="A15" s="12" t="s">
        <v>897</v>
      </c>
      <c r="B15" s="12" t="s">
        <v>963</v>
      </c>
      <c r="C15" s="12" t="s">
        <v>964</v>
      </c>
      <c r="D15" s="12" t="s">
        <v>965</v>
      </c>
      <c r="E15" s="12" t="s">
        <v>883</v>
      </c>
      <c r="F15" s="13">
        <v>2024</v>
      </c>
      <c r="G15" s="13" t="s">
        <v>966</v>
      </c>
      <c r="H15" s="13" t="s">
        <v>967</v>
      </c>
      <c r="I15" s="13" t="s">
        <v>65</v>
      </c>
      <c r="J15" s="13"/>
      <c r="K15" s="13" t="s">
        <v>2160</v>
      </c>
      <c r="L15" s="12" t="s">
        <v>903</v>
      </c>
      <c r="M15" s="13" t="s">
        <v>65</v>
      </c>
      <c r="N15" s="13" t="s">
        <v>876</v>
      </c>
      <c r="O15" s="13" t="s">
        <v>66</v>
      </c>
      <c r="P15" s="13" t="s">
        <v>65</v>
      </c>
      <c r="Q15" s="12" t="s">
        <v>968</v>
      </c>
      <c r="R15" s="12"/>
      <c r="S15" s="12" t="s">
        <v>969</v>
      </c>
    </row>
    <row r="16" spans="1:19" ht="34.950000000000003" customHeight="1" x14ac:dyDescent="0.25">
      <c r="A16" s="15" t="s">
        <v>897</v>
      </c>
      <c r="B16" s="15" t="s">
        <v>970</v>
      </c>
      <c r="C16" s="15" t="s">
        <v>971</v>
      </c>
      <c r="D16" s="15" t="s">
        <v>882</v>
      </c>
      <c r="E16" s="15" t="s">
        <v>883</v>
      </c>
      <c r="F16" s="16">
        <v>2024</v>
      </c>
      <c r="G16" s="16" t="s">
        <v>972</v>
      </c>
      <c r="H16" s="16" t="s">
        <v>972</v>
      </c>
      <c r="I16" s="16" t="s">
        <v>65</v>
      </c>
      <c r="J16" s="16"/>
      <c r="K16" s="16" t="s">
        <v>2160</v>
      </c>
      <c r="L16" s="15" t="s">
        <v>903</v>
      </c>
      <c r="M16" s="16" t="s">
        <v>65</v>
      </c>
      <c r="N16" s="16" t="s">
        <v>876</v>
      </c>
      <c r="O16" s="16" t="s">
        <v>66</v>
      </c>
      <c r="P16" s="16" t="s">
        <v>65</v>
      </c>
      <c r="Q16" s="15" t="s">
        <v>973</v>
      </c>
      <c r="R16" s="15"/>
      <c r="S16" s="15" t="s">
        <v>974</v>
      </c>
    </row>
    <row r="17" spans="1:19" ht="34.950000000000003" customHeight="1" x14ac:dyDescent="0.25">
      <c r="A17" s="12" t="s">
        <v>975</v>
      </c>
      <c r="B17" s="12" t="s">
        <v>976</v>
      </c>
      <c r="C17" s="12" t="s">
        <v>977</v>
      </c>
      <c r="D17" s="12" t="s">
        <v>978</v>
      </c>
      <c r="E17" s="12" t="s">
        <v>979</v>
      </c>
      <c r="F17" s="13">
        <v>2024</v>
      </c>
      <c r="G17" s="13" t="s">
        <v>980</v>
      </c>
      <c r="H17" s="13" t="s">
        <v>981</v>
      </c>
      <c r="I17" s="13" t="s">
        <v>65</v>
      </c>
      <c r="J17" s="13"/>
      <c r="K17" s="13"/>
      <c r="L17" s="12" t="s">
        <v>982</v>
      </c>
      <c r="M17" s="13" t="s">
        <v>65</v>
      </c>
      <c r="N17" s="13" t="s">
        <v>876</v>
      </c>
      <c r="O17" s="13" t="s">
        <v>106</v>
      </c>
      <c r="P17" s="13" t="s">
        <v>65</v>
      </c>
      <c r="Q17" s="12" t="s">
        <v>983</v>
      </c>
      <c r="R17" s="12"/>
      <c r="S17" s="12" t="s">
        <v>984</v>
      </c>
    </row>
    <row r="18" spans="1:19" ht="34.950000000000003" customHeight="1" x14ac:dyDescent="0.25">
      <c r="A18" s="15" t="s">
        <v>985</v>
      </c>
      <c r="B18" s="15" t="s">
        <v>986</v>
      </c>
      <c r="C18" s="15" t="s">
        <v>987</v>
      </c>
      <c r="D18" s="15" t="s">
        <v>988</v>
      </c>
      <c r="E18" s="15" t="s">
        <v>883</v>
      </c>
      <c r="F18" s="16">
        <v>2024</v>
      </c>
      <c r="G18" s="16" t="s">
        <v>989</v>
      </c>
      <c r="H18" s="16" t="s">
        <v>990</v>
      </c>
      <c r="I18" s="16" t="s">
        <v>65</v>
      </c>
      <c r="J18" s="16"/>
      <c r="K18" s="16"/>
      <c r="L18" s="15" t="s">
        <v>991</v>
      </c>
      <c r="M18" s="16" t="s">
        <v>65</v>
      </c>
      <c r="N18" s="16" t="s">
        <v>876</v>
      </c>
      <c r="O18" s="16" t="s">
        <v>106</v>
      </c>
      <c r="P18" s="16" t="s">
        <v>65</v>
      </c>
      <c r="Q18" s="15" t="s">
        <v>992</v>
      </c>
      <c r="R18" s="15"/>
      <c r="S18" s="15" t="s">
        <v>993</v>
      </c>
    </row>
    <row r="19" spans="1:19" ht="34.950000000000003" customHeight="1" x14ac:dyDescent="0.25">
      <c r="A19" s="12" t="s">
        <v>879</v>
      </c>
      <c r="B19" s="12" t="s">
        <v>994</v>
      </c>
      <c r="C19" s="12" t="s">
        <v>995</v>
      </c>
      <c r="D19" s="12" t="s">
        <v>996</v>
      </c>
      <c r="E19" s="12" t="s">
        <v>997</v>
      </c>
      <c r="F19" s="13">
        <v>2024</v>
      </c>
      <c r="G19" s="13" t="s">
        <v>998</v>
      </c>
      <c r="H19" s="13" t="s">
        <v>999</v>
      </c>
      <c r="I19" s="13" t="s">
        <v>65</v>
      </c>
      <c r="J19" s="13"/>
      <c r="K19" s="13"/>
      <c r="L19" s="12" t="s">
        <v>885</v>
      </c>
      <c r="M19" s="13" t="s">
        <v>65</v>
      </c>
      <c r="N19" s="13" t="s">
        <v>876</v>
      </c>
      <c r="O19" s="13" t="s">
        <v>66</v>
      </c>
      <c r="P19" s="13" t="s">
        <v>65</v>
      </c>
      <c r="Q19" s="12" t="s">
        <v>1000</v>
      </c>
      <c r="R19" s="12"/>
      <c r="S19" s="12" t="s">
        <v>1001</v>
      </c>
    </row>
    <row r="20" spans="1:19" ht="34.950000000000003" customHeight="1" x14ac:dyDescent="0.25">
      <c r="A20" s="15" t="s">
        <v>1002</v>
      </c>
      <c r="B20" s="15" t="s">
        <v>1003</v>
      </c>
      <c r="C20" s="15" t="s">
        <v>1004</v>
      </c>
      <c r="D20" s="15" t="s">
        <v>1005</v>
      </c>
      <c r="E20" s="15" t="s">
        <v>883</v>
      </c>
      <c r="F20" s="16">
        <v>2024</v>
      </c>
      <c r="G20" s="16" t="s">
        <v>901</v>
      </c>
      <c r="H20" s="16"/>
      <c r="I20" s="16" t="s">
        <v>65</v>
      </c>
      <c r="J20" s="16"/>
      <c r="K20" s="16" t="s">
        <v>1002</v>
      </c>
      <c r="L20" s="15" t="s">
        <v>1006</v>
      </c>
      <c r="M20" s="16" t="s">
        <v>65</v>
      </c>
      <c r="N20" s="16" t="s">
        <v>876</v>
      </c>
      <c r="O20" s="16" t="s">
        <v>106</v>
      </c>
      <c r="P20" s="16" t="s">
        <v>65</v>
      </c>
      <c r="Q20" s="15" t="s">
        <v>1007</v>
      </c>
      <c r="R20" s="15"/>
      <c r="S20" s="15" t="s">
        <v>1008</v>
      </c>
    </row>
    <row r="21" spans="1:19" ht="34.950000000000003" customHeight="1" x14ac:dyDescent="0.25">
      <c r="A21" s="12" t="s">
        <v>1009</v>
      </c>
      <c r="B21" s="12" t="s">
        <v>1010</v>
      </c>
      <c r="C21" s="12" t="s">
        <v>1011</v>
      </c>
      <c r="D21" s="12" t="s">
        <v>919</v>
      </c>
      <c r="E21" s="12" t="s">
        <v>873</v>
      </c>
      <c r="F21" s="13">
        <v>2024</v>
      </c>
      <c r="G21" s="13" t="s">
        <v>1012</v>
      </c>
      <c r="H21" s="13" t="s">
        <v>1013</v>
      </c>
      <c r="I21" s="13" t="s">
        <v>65</v>
      </c>
      <c r="J21" s="13"/>
      <c r="K21" s="13"/>
      <c r="L21" s="12" t="s">
        <v>1014</v>
      </c>
      <c r="M21" s="13" t="s">
        <v>65</v>
      </c>
      <c r="N21" s="13" t="s">
        <v>876</v>
      </c>
      <c r="O21" s="13" t="s">
        <v>66</v>
      </c>
      <c r="P21" s="13" t="s">
        <v>65</v>
      </c>
      <c r="Q21" s="12" t="s">
        <v>1015</v>
      </c>
      <c r="R21" s="12"/>
      <c r="S21" s="12" t="s">
        <v>1016</v>
      </c>
    </row>
    <row r="22" spans="1:19" ht="34.950000000000003" customHeight="1" x14ac:dyDescent="0.25">
      <c r="A22" s="15" t="s">
        <v>879</v>
      </c>
      <c r="B22" s="15" t="s">
        <v>1017</v>
      </c>
      <c r="C22" s="15" t="s">
        <v>1018</v>
      </c>
      <c r="D22" s="15" t="s">
        <v>1005</v>
      </c>
      <c r="E22" s="15" t="s">
        <v>883</v>
      </c>
      <c r="F22" s="16">
        <v>2024</v>
      </c>
      <c r="G22" s="16" t="s">
        <v>901</v>
      </c>
      <c r="H22" s="16" t="s">
        <v>902</v>
      </c>
      <c r="I22" s="16" t="s">
        <v>65</v>
      </c>
      <c r="J22" s="16"/>
      <c r="K22" s="16"/>
      <c r="L22" s="15" t="s">
        <v>885</v>
      </c>
      <c r="M22" s="16" t="s">
        <v>65</v>
      </c>
      <c r="N22" s="16" t="s">
        <v>876</v>
      </c>
      <c r="O22" s="16" t="s">
        <v>66</v>
      </c>
      <c r="P22" s="16" t="s">
        <v>65</v>
      </c>
      <c r="Q22" s="15" t="s">
        <v>1019</v>
      </c>
      <c r="R22" s="15"/>
      <c r="S22" s="15" t="s">
        <v>1020</v>
      </c>
    </row>
    <row r="23" spans="1:19" ht="34.950000000000003" customHeight="1" x14ac:dyDescent="0.25">
      <c r="A23" s="12" t="s">
        <v>1021</v>
      </c>
      <c r="B23" s="12" t="s">
        <v>1022</v>
      </c>
      <c r="C23" s="12" t="s">
        <v>1023</v>
      </c>
      <c r="D23" s="12" t="s">
        <v>1024</v>
      </c>
      <c r="E23" s="12" t="s">
        <v>883</v>
      </c>
      <c r="F23" s="13">
        <v>2024</v>
      </c>
      <c r="G23" s="13" t="s">
        <v>1025</v>
      </c>
      <c r="H23" s="13" t="s">
        <v>1025</v>
      </c>
      <c r="I23" s="13" t="s">
        <v>65</v>
      </c>
      <c r="J23" s="13"/>
      <c r="K23" s="13"/>
      <c r="L23" s="12" t="s">
        <v>1026</v>
      </c>
      <c r="M23" s="13" t="s">
        <v>65</v>
      </c>
      <c r="N23" s="13" t="s">
        <v>876</v>
      </c>
      <c r="O23" s="13" t="s">
        <v>106</v>
      </c>
      <c r="P23" s="13" t="s">
        <v>65</v>
      </c>
      <c r="Q23" s="12" t="s">
        <v>1027</v>
      </c>
      <c r="R23" s="12"/>
      <c r="S23" s="12" t="s">
        <v>1028</v>
      </c>
    </row>
    <row r="24" spans="1:19" ht="34.950000000000003" customHeight="1" x14ac:dyDescent="0.25">
      <c r="A24" s="15" t="s">
        <v>1029</v>
      </c>
      <c r="B24" s="15" t="s">
        <v>1030</v>
      </c>
      <c r="C24" s="15" t="s">
        <v>1031</v>
      </c>
      <c r="D24" s="15" t="s">
        <v>1032</v>
      </c>
      <c r="E24" s="15" t="s">
        <v>1033</v>
      </c>
      <c r="F24" s="16">
        <v>2023</v>
      </c>
      <c r="G24" s="16" t="s">
        <v>1034</v>
      </c>
      <c r="H24" s="16" t="s">
        <v>1035</v>
      </c>
      <c r="I24" s="16" t="s">
        <v>65</v>
      </c>
      <c r="J24" s="16"/>
      <c r="K24" s="16" t="s">
        <v>271</v>
      </c>
      <c r="L24" s="15" t="s">
        <v>64</v>
      </c>
      <c r="M24" s="16" t="s">
        <v>65</v>
      </c>
      <c r="N24" s="16" t="s">
        <v>876</v>
      </c>
      <c r="O24" s="16" t="s">
        <v>106</v>
      </c>
      <c r="P24" s="16" t="s">
        <v>65</v>
      </c>
      <c r="Q24" s="15" t="s">
        <v>1036</v>
      </c>
      <c r="R24" s="15"/>
      <c r="S24" s="15" t="s">
        <v>1037</v>
      </c>
    </row>
    <row r="25" spans="1:19" ht="34.950000000000003" customHeight="1" x14ac:dyDescent="0.25">
      <c r="A25" s="12" t="s">
        <v>1038</v>
      </c>
      <c r="B25" s="12" t="s">
        <v>1039</v>
      </c>
      <c r="C25" s="12" t="s">
        <v>1031</v>
      </c>
      <c r="D25" s="12" t="s">
        <v>1032</v>
      </c>
      <c r="E25" s="12" t="s">
        <v>1033</v>
      </c>
      <c r="F25" s="13">
        <v>2023</v>
      </c>
      <c r="G25" s="13" t="s">
        <v>1034</v>
      </c>
      <c r="H25" s="13" t="s">
        <v>1035</v>
      </c>
      <c r="I25" s="13" t="s">
        <v>65</v>
      </c>
      <c r="J25" s="13"/>
      <c r="K25" s="13"/>
      <c r="L25" s="12" t="s">
        <v>1040</v>
      </c>
      <c r="M25" s="13" t="s">
        <v>65</v>
      </c>
      <c r="N25" s="13" t="s">
        <v>876</v>
      </c>
      <c r="O25" s="13" t="s">
        <v>106</v>
      </c>
      <c r="P25" s="13" t="s">
        <v>65</v>
      </c>
      <c r="Q25" s="12" t="s">
        <v>1041</v>
      </c>
      <c r="R25" s="12"/>
      <c r="S25" s="12" t="s">
        <v>1042</v>
      </c>
    </row>
    <row r="26" spans="1:19" ht="34.950000000000003" customHeight="1" x14ac:dyDescent="0.25">
      <c r="A26" s="15" t="s">
        <v>1043</v>
      </c>
      <c r="B26" s="15" t="s">
        <v>1044</v>
      </c>
      <c r="C26" s="15" t="s">
        <v>1045</v>
      </c>
      <c r="D26" s="15" t="s">
        <v>1032</v>
      </c>
      <c r="E26" s="15" t="s">
        <v>1033</v>
      </c>
      <c r="F26" s="16">
        <v>2023</v>
      </c>
      <c r="G26" s="16" t="s">
        <v>1034</v>
      </c>
      <c r="H26" s="16" t="s">
        <v>1035</v>
      </c>
      <c r="I26" s="16" t="s">
        <v>65</v>
      </c>
      <c r="J26" s="16"/>
      <c r="K26" s="16" t="s">
        <v>2160</v>
      </c>
      <c r="L26" s="15" t="s">
        <v>1046</v>
      </c>
      <c r="M26" s="16" t="s">
        <v>65</v>
      </c>
      <c r="N26" s="16" t="s">
        <v>876</v>
      </c>
      <c r="O26" s="16" t="s">
        <v>106</v>
      </c>
      <c r="P26" s="16" t="s">
        <v>65</v>
      </c>
      <c r="Q26" s="15" t="s">
        <v>1047</v>
      </c>
      <c r="R26" s="15"/>
      <c r="S26" s="15" t="s">
        <v>1048</v>
      </c>
    </row>
    <row r="27" spans="1:19" ht="34.950000000000003" customHeight="1" x14ac:dyDescent="0.25">
      <c r="A27" s="12" t="s">
        <v>1049</v>
      </c>
      <c r="B27" s="12" t="s">
        <v>1050</v>
      </c>
      <c r="C27" s="12" t="s">
        <v>1051</v>
      </c>
      <c r="D27" s="12" t="s">
        <v>1052</v>
      </c>
      <c r="E27" s="12" t="s">
        <v>873</v>
      </c>
      <c r="F27" s="13">
        <v>2023</v>
      </c>
      <c r="G27" s="13" t="s">
        <v>1053</v>
      </c>
      <c r="H27" s="13" t="s">
        <v>1054</v>
      </c>
      <c r="I27" s="13" t="s">
        <v>65</v>
      </c>
      <c r="J27" s="13"/>
      <c r="K27" s="13"/>
      <c r="L27" s="12" t="s">
        <v>1055</v>
      </c>
      <c r="M27" s="13" t="s">
        <v>65</v>
      </c>
      <c r="N27" s="13" t="s">
        <v>876</v>
      </c>
      <c r="O27" s="13" t="s">
        <v>239</v>
      </c>
      <c r="P27" s="13" t="s">
        <v>65</v>
      </c>
      <c r="Q27" s="12" t="s">
        <v>1056</v>
      </c>
      <c r="R27" s="12"/>
      <c r="S27" s="12" t="s">
        <v>1057</v>
      </c>
    </row>
    <row r="28" spans="1:19" ht="34.950000000000003" customHeight="1" x14ac:dyDescent="0.25">
      <c r="A28" s="15" t="s">
        <v>1058</v>
      </c>
      <c r="B28" s="15" t="s">
        <v>1059</v>
      </c>
      <c r="C28" s="15" t="s">
        <v>1060</v>
      </c>
      <c r="D28" s="15" t="s">
        <v>1061</v>
      </c>
      <c r="E28" s="15" t="s">
        <v>883</v>
      </c>
      <c r="F28" s="16">
        <v>2023</v>
      </c>
      <c r="G28" s="16" t="s">
        <v>1062</v>
      </c>
      <c r="H28" s="16" t="s">
        <v>1063</v>
      </c>
      <c r="I28" s="16" t="s">
        <v>65</v>
      </c>
      <c r="J28" s="16"/>
      <c r="K28" s="16"/>
      <c r="L28" s="15" t="s">
        <v>1064</v>
      </c>
      <c r="M28" s="16" t="s">
        <v>65</v>
      </c>
      <c r="N28" s="16" t="s">
        <v>876</v>
      </c>
      <c r="O28" s="16" t="s">
        <v>106</v>
      </c>
      <c r="P28" s="16" t="s">
        <v>65</v>
      </c>
      <c r="Q28" s="15" t="s">
        <v>1065</v>
      </c>
      <c r="R28" s="15"/>
      <c r="S28" s="15" t="s">
        <v>1066</v>
      </c>
    </row>
    <row r="29" spans="1:19" ht="34.950000000000003" customHeight="1" x14ac:dyDescent="0.25">
      <c r="A29" s="12" t="s">
        <v>1067</v>
      </c>
      <c r="B29" s="12" t="s">
        <v>1068</v>
      </c>
      <c r="C29" s="12" t="s">
        <v>1069</v>
      </c>
      <c r="D29" s="12" t="s">
        <v>1070</v>
      </c>
      <c r="E29" s="12" t="s">
        <v>1071</v>
      </c>
      <c r="F29" s="13">
        <v>2023</v>
      </c>
      <c r="G29" s="13" t="s">
        <v>1072</v>
      </c>
      <c r="H29" s="13" t="s">
        <v>1073</v>
      </c>
      <c r="I29" s="13" t="s">
        <v>65</v>
      </c>
      <c r="J29" s="13"/>
      <c r="K29" s="13"/>
      <c r="L29" s="12" t="s">
        <v>1074</v>
      </c>
      <c r="M29" s="13" t="s">
        <v>65</v>
      </c>
      <c r="N29" s="13" t="s">
        <v>876</v>
      </c>
      <c r="O29" s="13" t="s">
        <v>66</v>
      </c>
      <c r="P29" s="13" t="s">
        <v>65</v>
      </c>
      <c r="Q29" s="12" t="s">
        <v>1075</v>
      </c>
      <c r="R29" s="12"/>
      <c r="S29" s="12" t="s">
        <v>1076</v>
      </c>
    </row>
    <row r="30" spans="1:19" ht="34.950000000000003" customHeight="1" x14ac:dyDescent="0.25">
      <c r="A30" s="15" t="s">
        <v>897</v>
      </c>
      <c r="B30" s="15" t="s">
        <v>1077</v>
      </c>
      <c r="C30" s="15" t="s">
        <v>1078</v>
      </c>
      <c r="D30" s="15" t="s">
        <v>1079</v>
      </c>
      <c r="E30" s="15" t="s">
        <v>1080</v>
      </c>
      <c r="F30" s="16">
        <v>2023</v>
      </c>
      <c r="G30" s="16" t="s">
        <v>1081</v>
      </c>
      <c r="H30" s="16" t="s">
        <v>1082</v>
      </c>
      <c r="I30" s="16" t="s">
        <v>65</v>
      </c>
      <c r="J30" s="16"/>
      <c r="K30" s="16" t="s">
        <v>2160</v>
      </c>
      <c r="L30" s="15" t="s">
        <v>64</v>
      </c>
      <c r="M30" s="16" t="s">
        <v>65</v>
      </c>
      <c r="N30" s="16" t="s">
        <v>876</v>
      </c>
      <c r="O30" s="16" t="s">
        <v>66</v>
      </c>
      <c r="P30" s="16" t="s">
        <v>65</v>
      </c>
      <c r="Q30" s="15" t="s">
        <v>1083</v>
      </c>
      <c r="R30" s="15"/>
      <c r="S30" s="15" t="s">
        <v>1084</v>
      </c>
    </row>
    <row r="31" spans="1:19" ht="34.950000000000003" customHeight="1" x14ac:dyDescent="0.25">
      <c r="A31" s="12" t="s">
        <v>1085</v>
      </c>
      <c r="B31" s="12" t="s">
        <v>1086</v>
      </c>
      <c r="C31" s="12" t="s">
        <v>1031</v>
      </c>
      <c r="D31" s="12" t="s">
        <v>1032</v>
      </c>
      <c r="E31" s="12" t="s">
        <v>1033</v>
      </c>
      <c r="F31" s="13">
        <v>2023</v>
      </c>
      <c r="G31" s="13" t="s">
        <v>1034</v>
      </c>
      <c r="H31" s="13" t="s">
        <v>1035</v>
      </c>
      <c r="I31" s="13" t="s">
        <v>65</v>
      </c>
      <c r="J31" s="13"/>
      <c r="K31" s="13"/>
      <c r="L31" s="12" t="s">
        <v>1087</v>
      </c>
      <c r="M31" s="13" t="s">
        <v>65</v>
      </c>
      <c r="N31" s="13" t="s">
        <v>876</v>
      </c>
      <c r="O31" s="13" t="s">
        <v>106</v>
      </c>
      <c r="P31" s="13" t="s">
        <v>65</v>
      </c>
      <c r="Q31" s="12" t="s">
        <v>1088</v>
      </c>
      <c r="R31" s="12"/>
      <c r="S31" s="12" t="s">
        <v>1089</v>
      </c>
    </row>
    <row r="32" spans="1:19" ht="34.950000000000003" customHeight="1" x14ac:dyDescent="0.25">
      <c r="A32" s="15" t="s">
        <v>916</v>
      </c>
      <c r="B32" s="15" t="s">
        <v>1090</v>
      </c>
      <c r="C32" s="15" t="s">
        <v>1091</v>
      </c>
      <c r="D32" s="15" t="s">
        <v>1092</v>
      </c>
      <c r="E32" s="15" t="s">
        <v>1093</v>
      </c>
      <c r="F32" s="16">
        <v>2023</v>
      </c>
      <c r="G32" s="16" t="s">
        <v>1094</v>
      </c>
      <c r="H32" s="16" t="s">
        <v>1095</v>
      </c>
      <c r="I32" s="16" t="s">
        <v>65</v>
      </c>
      <c r="J32" s="16"/>
      <c r="K32" s="16"/>
      <c r="L32" s="15" t="s">
        <v>253</v>
      </c>
      <c r="M32" s="16" t="s">
        <v>65</v>
      </c>
      <c r="N32" s="16" t="s">
        <v>876</v>
      </c>
      <c r="O32" s="16" t="s">
        <v>66</v>
      </c>
      <c r="P32" s="16" t="s">
        <v>65</v>
      </c>
      <c r="Q32" s="15" t="s">
        <v>1096</v>
      </c>
      <c r="R32" s="15"/>
      <c r="S32" s="15" t="s">
        <v>1097</v>
      </c>
    </row>
    <row r="33" spans="1:19" ht="34.950000000000003" customHeight="1" x14ac:dyDescent="0.25">
      <c r="A33" s="12" t="s">
        <v>1098</v>
      </c>
      <c r="B33" s="12" t="s">
        <v>1099</v>
      </c>
      <c r="C33" s="12" t="s">
        <v>1100</v>
      </c>
      <c r="D33" s="12" t="s">
        <v>941</v>
      </c>
      <c r="E33" s="12" t="s">
        <v>883</v>
      </c>
      <c r="F33" s="13">
        <v>2023</v>
      </c>
      <c r="G33" s="13" t="s">
        <v>1101</v>
      </c>
      <c r="H33" s="13" t="s">
        <v>1102</v>
      </c>
      <c r="I33" s="13" t="s">
        <v>65</v>
      </c>
      <c r="J33" s="13"/>
      <c r="K33" s="13" t="s">
        <v>2162</v>
      </c>
      <c r="L33" s="12" t="s">
        <v>1103</v>
      </c>
      <c r="M33" s="13" t="s">
        <v>65</v>
      </c>
      <c r="N33" s="13" t="s">
        <v>876</v>
      </c>
      <c r="O33" s="13" t="s">
        <v>106</v>
      </c>
      <c r="P33" s="13" t="s">
        <v>65</v>
      </c>
      <c r="Q33" s="12" t="s">
        <v>1104</v>
      </c>
      <c r="R33" s="12"/>
      <c r="S33" s="12" t="s">
        <v>1105</v>
      </c>
    </row>
    <row r="34" spans="1:19" ht="34.950000000000003" customHeight="1" x14ac:dyDescent="0.25">
      <c r="A34" s="15" t="s">
        <v>1106</v>
      </c>
      <c r="B34" s="15" t="s">
        <v>1107</v>
      </c>
      <c r="C34" s="15" t="s">
        <v>1108</v>
      </c>
      <c r="D34" s="15" t="s">
        <v>1005</v>
      </c>
      <c r="E34" s="15" t="s">
        <v>883</v>
      </c>
      <c r="F34" s="16">
        <v>2023</v>
      </c>
      <c r="G34" s="16" t="s">
        <v>1101</v>
      </c>
      <c r="H34" s="16" t="s">
        <v>1102</v>
      </c>
      <c r="I34" s="16" t="s">
        <v>65</v>
      </c>
      <c r="J34" s="16"/>
      <c r="K34" s="16" t="s">
        <v>2163</v>
      </c>
      <c r="L34" s="15" t="s">
        <v>1109</v>
      </c>
      <c r="M34" s="16" t="s">
        <v>65</v>
      </c>
      <c r="N34" s="16" t="s">
        <v>876</v>
      </c>
      <c r="O34" s="16" t="s">
        <v>106</v>
      </c>
      <c r="P34" s="16" t="s">
        <v>65</v>
      </c>
      <c r="Q34" s="15" t="s">
        <v>1110</v>
      </c>
      <c r="R34" s="15"/>
      <c r="S34" s="15" t="s">
        <v>1111</v>
      </c>
    </row>
    <row r="35" spans="1:19" ht="34.950000000000003" customHeight="1" x14ac:dyDescent="0.25">
      <c r="A35" s="12" t="s">
        <v>916</v>
      </c>
      <c r="B35" s="12" t="s">
        <v>1112</v>
      </c>
      <c r="C35" s="12" t="s">
        <v>1069</v>
      </c>
      <c r="D35" s="12" t="s">
        <v>1113</v>
      </c>
      <c r="E35" s="12" t="s">
        <v>1071</v>
      </c>
      <c r="F35" s="13">
        <v>2023</v>
      </c>
      <c r="G35" s="13" t="s">
        <v>1072</v>
      </c>
      <c r="H35" s="13" t="s">
        <v>1073</v>
      </c>
      <c r="I35" s="13" t="s">
        <v>65</v>
      </c>
      <c r="J35" s="13"/>
      <c r="K35" s="13"/>
      <c r="L35" s="12" t="s">
        <v>253</v>
      </c>
      <c r="M35" s="13" t="s">
        <v>65</v>
      </c>
      <c r="N35" s="13" t="s">
        <v>876</v>
      </c>
      <c r="O35" s="13" t="s">
        <v>66</v>
      </c>
      <c r="P35" s="13" t="s">
        <v>65</v>
      </c>
      <c r="Q35" s="12" t="s">
        <v>1114</v>
      </c>
      <c r="R35" s="12"/>
      <c r="S35" s="12" t="s">
        <v>1115</v>
      </c>
    </row>
    <row r="36" spans="1:19" ht="34.950000000000003" customHeight="1" x14ac:dyDescent="0.25">
      <c r="A36" s="15" t="s">
        <v>897</v>
      </c>
      <c r="B36" s="15" t="s">
        <v>1116</v>
      </c>
      <c r="C36" s="15" t="s">
        <v>987</v>
      </c>
      <c r="D36" s="15" t="s">
        <v>988</v>
      </c>
      <c r="E36" s="15" t="s">
        <v>1033</v>
      </c>
      <c r="F36" s="16">
        <v>2023</v>
      </c>
      <c r="G36" s="16" t="s">
        <v>1034</v>
      </c>
      <c r="H36" s="16" t="s">
        <v>1035</v>
      </c>
      <c r="I36" s="16" t="s">
        <v>65</v>
      </c>
      <c r="J36" s="16"/>
      <c r="K36" s="16" t="s">
        <v>2160</v>
      </c>
      <c r="L36" s="15" t="s">
        <v>903</v>
      </c>
      <c r="M36" s="16" t="s">
        <v>65</v>
      </c>
      <c r="N36" s="16" t="s">
        <v>876</v>
      </c>
      <c r="O36" s="16" t="s">
        <v>106</v>
      </c>
      <c r="P36" s="16" t="s">
        <v>65</v>
      </c>
      <c r="Q36" s="15" t="s">
        <v>1117</v>
      </c>
      <c r="R36" s="15"/>
      <c r="S36" s="15" t="s">
        <v>1118</v>
      </c>
    </row>
    <row r="37" spans="1:19" ht="34.950000000000003" customHeight="1" x14ac:dyDescent="0.25">
      <c r="A37" s="12" t="s">
        <v>1119</v>
      </c>
      <c r="B37" s="12" t="s">
        <v>1120</v>
      </c>
      <c r="C37" s="12" t="s">
        <v>1121</v>
      </c>
      <c r="D37" s="12" t="s">
        <v>1052</v>
      </c>
      <c r="E37" s="12" t="s">
        <v>873</v>
      </c>
      <c r="F37" s="13">
        <v>2023</v>
      </c>
      <c r="G37" s="13" t="s">
        <v>1053</v>
      </c>
      <c r="H37" s="13" t="s">
        <v>1054</v>
      </c>
      <c r="I37" s="13" t="s">
        <v>65</v>
      </c>
      <c r="J37" s="13"/>
      <c r="K37" s="13"/>
      <c r="L37" s="12" t="s">
        <v>1122</v>
      </c>
      <c r="M37" s="13" t="s">
        <v>65</v>
      </c>
      <c r="N37" s="13" t="s">
        <v>876</v>
      </c>
      <c r="O37" s="13" t="s">
        <v>66</v>
      </c>
      <c r="P37" s="13" t="s">
        <v>65</v>
      </c>
      <c r="Q37" s="12" t="s">
        <v>1123</v>
      </c>
      <c r="R37" s="12"/>
      <c r="S37" s="12" t="s">
        <v>1124</v>
      </c>
    </row>
    <row r="38" spans="1:19" ht="34.950000000000003" customHeight="1" x14ac:dyDescent="0.25">
      <c r="A38" s="15" t="s">
        <v>1125</v>
      </c>
      <c r="B38" s="15" t="s">
        <v>1126</v>
      </c>
      <c r="C38" s="15" t="s">
        <v>1127</v>
      </c>
      <c r="D38" s="15" t="s">
        <v>1128</v>
      </c>
      <c r="E38" s="15" t="s">
        <v>1071</v>
      </c>
      <c r="F38" s="16">
        <v>2023</v>
      </c>
      <c r="G38" s="16" t="s">
        <v>1129</v>
      </c>
      <c r="H38" s="16"/>
      <c r="I38" s="16" t="s">
        <v>65</v>
      </c>
      <c r="J38" s="16"/>
      <c r="K38" s="16" t="s">
        <v>1912</v>
      </c>
      <c r="L38" s="15" t="s">
        <v>1130</v>
      </c>
      <c r="M38" s="16" t="s">
        <v>65</v>
      </c>
      <c r="N38" s="16" t="s">
        <v>876</v>
      </c>
      <c r="O38" s="16" t="s">
        <v>74</v>
      </c>
      <c r="P38" s="16" t="s">
        <v>63</v>
      </c>
      <c r="Q38" s="15" t="s">
        <v>1131</v>
      </c>
      <c r="R38" s="15"/>
      <c r="S38" s="15" t="s">
        <v>1132</v>
      </c>
    </row>
    <row r="39" spans="1:19" ht="34.950000000000003" customHeight="1" x14ac:dyDescent="0.25">
      <c r="A39" s="12" t="s">
        <v>1106</v>
      </c>
      <c r="B39" s="12" t="s">
        <v>1133</v>
      </c>
      <c r="C39" s="12" t="s">
        <v>1134</v>
      </c>
      <c r="D39" s="12" t="s">
        <v>882</v>
      </c>
      <c r="E39" s="12" t="s">
        <v>883</v>
      </c>
      <c r="F39" s="13">
        <v>2023</v>
      </c>
      <c r="G39" s="13" t="s">
        <v>1081</v>
      </c>
      <c r="H39" s="13" t="s">
        <v>1135</v>
      </c>
      <c r="I39" s="13" t="s">
        <v>65</v>
      </c>
      <c r="J39" s="13"/>
      <c r="K39" s="13" t="s">
        <v>2163</v>
      </c>
      <c r="L39" s="12" t="s">
        <v>1136</v>
      </c>
      <c r="M39" s="13" t="s">
        <v>65</v>
      </c>
      <c r="N39" s="13" t="s">
        <v>876</v>
      </c>
      <c r="O39" s="13" t="s">
        <v>106</v>
      </c>
      <c r="P39" s="13" t="s">
        <v>65</v>
      </c>
      <c r="Q39" s="12" t="s">
        <v>1137</v>
      </c>
      <c r="R39" s="12"/>
      <c r="S39" s="12" t="s">
        <v>1138</v>
      </c>
    </row>
    <row r="40" spans="1:19" ht="34.950000000000003" customHeight="1" x14ac:dyDescent="0.25">
      <c r="A40" s="15" t="s">
        <v>1098</v>
      </c>
      <c r="B40" s="15" t="s">
        <v>1139</v>
      </c>
      <c r="C40" s="15" t="s">
        <v>1140</v>
      </c>
      <c r="D40" s="15" t="s">
        <v>882</v>
      </c>
      <c r="E40" s="15" t="s">
        <v>883</v>
      </c>
      <c r="F40" s="16">
        <v>2023</v>
      </c>
      <c r="G40" s="16" t="s">
        <v>1081</v>
      </c>
      <c r="H40" s="16" t="s">
        <v>1135</v>
      </c>
      <c r="I40" s="16" t="s">
        <v>65</v>
      </c>
      <c r="J40" s="16"/>
      <c r="K40" s="16" t="s">
        <v>2162</v>
      </c>
      <c r="L40" s="15" t="s">
        <v>1141</v>
      </c>
      <c r="M40" s="16" t="s">
        <v>65</v>
      </c>
      <c r="N40" s="16" t="s">
        <v>876</v>
      </c>
      <c r="O40" s="16" t="s">
        <v>106</v>
      </c>
      <c r="P40" s="16" t="s">
        <v>65</v>
      </c>
      <c r="Q40" s="15" t="s">
        <v>1142</v>
      </c>
      <c r="R40" s="15"/>
      <c r="S40" s="15" t="s">
        <v>1143</v>
      </c>
    </row>
    <row r="41" spans="1:19" ht="34.950000000000003" customHeight="1" x14ac:dyDescent="0.25">
      <c r="A41" s="12" t="s">
        <v>1144</v>
      </c>
      <c r="B41" s="12" t="s">
        <v>1145</v>
      </c>
      <c r="C41" s="12" t="s">
        <v>1031</v>
      </c>
      <c r="D41" s="12" t="s">
        <v>1032</v>
      </c>
      <c r="E41" s="12" t="s">
        <v>1033</v>
      </c>
      <c r="F41" s="13">
        <v>2023</v>
      </c>
      <c r="G41" s="13" t="s">
        <v>1034</v>
      </c>
      <c r="H41" s="13" t="s">
        <v>1035</v>
      </c>
      <c r="I41" s="13" t="s">
        <v>65</v>
      </c>
      <c r="J41" s="13"/>
      <c r="K41" s="13" t="s">
        <v>271</v>
      </c>
      <c r="L41" s="12" t="s">
        <v>64</v>
      </c>
      <c r="M41" s="13" t="s">
        <v>65</v>
      </c>
      <c r="N41" s="13" t="s">
        <v>876</v>
      </c>
      <c r="O41" s="13" t="s">
        <v>66</v>
      </c>
      <c r="P41" s="13" t="s">
        <v>65</v>
      </c>
      <c r="Q41" s="12" t="s">
        <v>1146</v>
      </c>
      <c r="R41" s="12"/>
      <c r="S41" s="12" t="s">
        <v>1147</v>
      </c>
    </row>
    <row r="42" spans="1:19" ht="34.950000000000003" customHeight="1" x14ac:dyDescent="0.25">
      <c r="A42" s="15" t="s">
        <v>1148</v>
      </c>
      <c r="B42" s="15" t="s">
        <v>1149</v>
      </c>
      <c r="C42" s="15" t="s">
        <v>1150</v>
      </c>
      <c r="D42" s="15" t="s">
        <v>1070</v>
      </c>
      <c r="E42" s="15" t="s">
        <v>1071</v>
      </c>
      <c r="F42" s="16">
        <v>2023</v>
      </c>
      <c r="G42" s="16" t="s">
        <v>1072</v>
      </c>
      <c r="H42" s="16" t="s">
        <v>1073</v>
      </c>
      <c r="I42" s="16" t="s">
        <v>65</v>
      </c>
      <c r="J42" s="16"/>
      <c r="K42" s="16" t="s">
        <v>1912</v>
      </c>
      <c r="L42" s="15" t="s">
        <v>1151</v>
      </c>
      <c r="M42" s="16" t="s">
        <v>65</v>
      </c>
      <c r="N42" s="16" t="s">
        <v>876</v>
      </c>
      <c r="O42" s="16" t="s">
        <v>66</v>
      </c>
      <c r="P42" s="16" t="s">
        <v>65</v>
      </c>
      <c r="Q42" s="15" t="s">
        <v>1152</v>
      </c>
      <c r="R42" s="15"/>
      <c r="S42" s="15" t="s">
        <v>1153</v>
      </c>
    </row>
    <row r="43" spans="1:19" ht="34.950000000000003" customHeight="1" x14ac:dyDescent="0.25">
      <c r="A43" s="12" t="s">
        <v>1154</v>
      </c>
      <c r="B43" s="12" t="s">
        <v>1155</v>
      </c>
      <c r="C43" s="12" t="s">
        <v>1156</v>
      </c>
      <c r="D43" s="12" t="s">
        <v>1157</v>
      </c>
      <c r="E43" s="12" t="s">
        <v>883</v>
      </c>
      <c r="F43" s="13">
        <v>2023</v>
      </c>
      <c r="G43" s="13" t="s">
        <v>1158</v>
      </c>
      <c r="H43" s="13" t="s">
        <v>1159</v>
      </c>
      <c r="I43" s="13" t="s">
        <v>65</v>
      </c>
      <c r="J43" s="13"/>
      <c r="K43" s="13"/>
      <c r="L43" s="12" t="s">
        <v>1160</v>
      </c>
      <c r="M43" s="13" t="s">
        <v>65</v>
      </c>
      <c r="N43" s="13" t="s">
        <v>876</v>
      </c>
      <c r="O43" s="13" t="s">
        <v>106</v>
      </c>
      <c r="P43" s="13" t="s">
        <v>63</v>
      </c>
      <c r="Q43" s="12" t="s">
        <v>1161</v>
      </c>
      <c r="R43" s="12"/>
      <c r="S43" s="12" t="s">
        <v>1162</v>
      </c>
    </row>
    <row r="44" spans="1:19" ht="34.950000000000003" customHeight="1" x14ac:dyDescent="0.25">
      <c r="A44" s="15" t="s">
        <v>1163</v>
      </c>
      <c r="B44" s="15" t="s">
        <v>1164</v>
      </c>
      <c r="C44" s="15" t="s">
        <v>1031</v>
      </c>
      <c r="D44" s="15" t="s">
        <v>1032</v>
      </c>
      <c r="E44" s="15" t="s">
        <v>1033</v>
      </c>
      <c r="F44" s="16">
        <v>2023</v>
      </c>
      <c r="G44" s="16" t="s">
        <v>1034</v>
      </c>
      <c r="H44" s="16" t="s">
        <v>1035</v>
      </c>
      <c r="I44" s="16" t="s">
        <v>65</v>
      </c>
      <c r="J44" s="16"/>
      <c r="K44" s="16"/>
      <c r="L44" s="15" t="s">
        <v>1165</v>
      </c>
      <c r="M44" s="16" t="s">
        <v>65</v>
      </c>
      <c r="N44" s="16" t="s">
        <v>876</v>
      </c>
      <c r="O44" s="16" t="s">
        <v>106</v>
      </c>
      <c r="P44" s="16" t="s">
        <v>65</v>
      </c>
      <c r="Q44" s="15" t="s">
        <v>1166</v>
      </c>
      <c r="R44" s="15"/>
      <c r="S44" s="15" t="s">
        <v>1167</v>
      </c>
    </row>
    <row r="45" spans="1:19" ht="34.950000000000003" customHeight="1" x14ac:dyDescent="0.25">
      <c r="A45" s="12" t="s">
        <v>1168</v>
      </c>
      <c r="B45" s="12" t="s">
        <v>1169</v>
      </c>
      <c r="C45" s="12" t="s">
        <v>1170</v>
      </c>
      <c r="D45" s="12" t="s">
        <v>1171</v>
      </c>
      <c r="E45" s="12" t="s">
        <v>883</v>
      </c>
      <c r="F45" s="13">
        <v>2022</v>
      </c>
      <c r="G45" s="13" t="s">
        <v>1172</v>
      </c>
      <c r="H45" s="13" t="s">
        <v>1173</v>
      </c>
      <c r="I45" s="13" t="s">
        <v>65</v>
      </c>
      <c r="J45" s="13"/>
      <c r="K45" s="13" t="s">
        <v>2162</v>
      </c>
      <c r="L45" s="12" t="s">
        <v>1103</v>
      </c>
      <c r="M45" s="13" t="s">
        <v>65</v>
      </c>
      <c r="N45" s="13" t="s">
        <v>876</v>
      </c>
      <c r="O45" s="13" t="s">
        <v>106</v>
      </c>
      <c r="P45" s="13" t="s">
        <v>65</v>
      </c>
      <c r="Q45" s="12" t="s">
        <v>1174</v>
      </c>
      <c r="R45" s="12"/>
      <c r="S45" s="12" t="s">
        <v>1175</v>
      </c>
    </row>
    <row r="46" spans="1:19" ht="34.950000000000003" customHeight="1" x14ac:dyDescent="0.25">
      <c r="A46" s="15" t="s">
        <v>945</v>
      </c>
      <c r="B46" s="15" t="s">
        <v>1176</v>
      </c>
      <c r="C46" s="15" t="s">
        <v>1177</v>
      </c>
      <c r="D46" s="15" t="s">
        <v>1178</v>
      </c>
      <c r="E46" s="15" t="s">
        <v>883</v>
      </c>
      <c r="F46" s="16">
        <v>2022</v>
      </c>
      <c r="G46" s="16" t="s">
        <v>1179</v>
      </c>
      <c r="H46" s="16" t="s">
        <v>1180</v>
      </c>
      <c r="I46" s="16" t="s">
        <v>65</v>
      </c>
      <c r="J46" s="16"/>
      <c r="K46" s="16"/>
      <c r="L46" s="15" t="s">
        <v>951</v>
      </c>
      <c r="M46" s="16" t="s">
        <v>65</v>
      </c>
      <c r="N46" s="16" t="s">
        <v>876</v>
      </c>
      <c r="O46" s="16" t="s">
        <v>66</v>
      </c>
      <c r="P46" s="16" t="s">
        <v>65</v>
      </c>
      <c r="Q46" s="15" t="s">
        <v>1181</v>
      </c>
      <c r="R46" s="15"/>
      <c r="S46" s="15" t="s">
        <v>1182</v>
      </c>
    </row>
    <row r="47" spans="1:19" ht="34.950000000000003" customHeight="1" x14ac:dyDescent="0.25">
      <c r="A47" s="12" t="s">
        <v>1098</v>
      </c>
      <c r="B47" s="12" t="s">
        <v>1183</v>
      </c>
      <c r="C47" s="12" t="s">
        <v>1184</v>
      </c>
      <c r="D47" s="12" t="s">
        <v>1185</v>
      </c>
      <c r="E47" s="12" t="s">
        <v>997</v>
      </c>
      <c r="F47" s="13">
        <v>2022</v>
      </c>
      <c r="G47" s="13" t="s">
        <v>1186</v>
      </c>
      <c r="H47" s="13" t="s">
        <v>1187</v>
      </c>
      <c r="I47" s="13" t="s">
        <v>65</v>
      </c>
      <c r="J47" s="13"/>
      <c r="K47" s="13" t="s">
        <v>2162</v>
      </c>
      <c r="L47" s="12" t="s">
        <v>1103</v>
      </c>
      <c r="M47" s="13" t="s">
        <v>65</v>
      </c>
      <c r="N47" s="13" t="s">
        <v>876</v>
      </c>
      <c r="O47" s="13" t="s">
        <v>66</v>
      </c>
      <c r="P47" s="13" t="s">
        <v>65</v>
      </c>
      <c r="Q47" s="12" t="s">
        <v>1188</v>
      </c>
      <c r="R47" s="12"/>
      <c r="S47" s="12" t="s">
        <v>1189</v>
      </c>
    </row>
    <row r="48" spans="1:19" ht="34.950000000000003" customHeight="1" x14ac:dyDescent="0.25">
      <c r="A48" s="15" t="s">
        <v>1190</v>
      </c>
      <c r="B48" s="15" t="s">
        <v>1191</v>
      </c>
      <c r="C48" s="15" t="s">
        <v>1192</v>
      </c>
      <c r="D48" s="15" t="s">
        <v>1193</v>
      </c>
      <c r="E48" s="15" t="s">
        <v>979</v>
      </c>
      <c r="F48" s="16">
        <v>2022</v>
      </c>
      <c r="G48" s="16" t="s">
        <v>1194</v>
      </c>
      <c r="H48" s="16" t="s">
        <v>1195</v>
      </c>
      <c r="I48" s="16" t="s">
        <v>65</v>
      </c>
      <c r="J48" s="16"/>
      <c r="K48" s="16" t="s">
        <v>2162</v>
      </c>
      <c r="L48" s="15" t="s">
        <v>1196</v>
      </c>
      <c r="M48" s="16" t="s">
        <v>65</v>
      </c>
      <c r="N48" s="16" t="s">
        <v>876</v>
      </c>
      <c r="O48" s="16" t="s">
        <v>66</v>
      </c>
      <c r="P48" s="16" t="s">
        <v>65</v>
      </c>
      <c r="Q48" s="15" t="s">
        <v>1197</v>
      </c>
      <c r="R48" s="15"/>
      <c r="S48" s="15" t="s">
        <v>1198</v>
      </c>
    </row>
    <row r="49" spans="1:19" ht="34.950000000000003" customHeight="1" x14ac:dyDescent="0.25">
      <c r="A49" s="12" t="s">
        <v>1199</v>
      </c>
      <c r="B49" s="12" t="s">
        <v>1200</v>
      </c>
      <c r="C49" s="12" t="s">
        <v>1177</v>
      </c>
      <c r="D49" s="12" t="s">
        <v>1178</v>
      </c>
      <c r="E49" s="12" t="s">
        <v>883</v>
      </c>
      <c r="F49" s="13">
        <v>2022</v>
      </c>
      <c r="G49" s="13" t="s">
        <v>1201</v>
      </c>
      <c r="H49" s="13" t="s">
        <v>1187</v>
      </c>
      <c r="I49" s="13" t="s">
        <v>65</v>
      </c>
      <c r="J49" s="13"/>
      <c r="K49" s="13"/>
      <c r="L49" s="12" t="s">
        <v>1202</v>
      </c>
      <c r="M49" s="13" t="s">
        <v>65</v>
      </c>
      <c r="N49" s="13" t="s">
        <v>876</v>
      </c>
      <c r="O49" s="13" t="s">
        <v>66</v>
      </c>
      <c r="P49" s="13" t="s">
        <v>65</v>
      </c>
      <c r="Q49" s="12" t="s">
        <v>1203</v>
      </c>
      <c r="R49" s="12"/>
      <c r="S49" s="12" t="s">
        <v>1204</v>
      </c>
    </row>
    <row r="50" spans="1:19" ht="34.950000000000003" customHeight="1" x14ac:dyDescent="0.25">
      <c r="A50" s="15" t="s">
        <v>1205</v>
      </c>
      <c r="B50" s="15" t="s">
        <v>1206</v>
      </c>
      <c r="C50" s="15" t="s">
        <v>1207</v>
      </c>
      <c r="D50" s="15" t="s">
        <v>1208</v>
      </c>
      <c r="E50" s="15" t="s">
        <v>883</v>
      </c>
      <c r="F50" s="16">
        <v>2022</v>
      </c>
      <c r="G50" s="16" t="s">
        <v>1209</v>
      </c>
      <c r="H50" s="16" t="s">
        <v>1210</v>
      </c>
      <c r="I50" s="16" t="s">
        <v>65</v>
      </c>
      <c r="J50" s="16"/>
      <c r="K50" s="16"/>
      <c r="L50" s="15" t="s">
        <v>1211</v>
      </c>
      <c r="M50" s="16" t="s">
        <v>65</v>
      </c>
      <c r="N50" s="16" t="s">
        <v>876</v>
      </c>
      <c r="O50" s="16" t="s">
        <v>106</v>
      </c>
      <c r="P50" s="16" t="s">
        <v>65</v>
      </c>
      <c r="Q50" s="15" t="s">
        <v>1212</v>
      </c>
      <c r="R50" s="15"/>
      <c r="S50" s="15" t="s">
        <v>1213</v>
      </c>
    </row>
    <row r="51" spans="1:19" ht="34.950000000000003" customHeight="1" x14ac:dyDescent="0.25">
      <c r="A51" s="12" t="s">
        <v>1214</v>
      </c>
      <c r="B51" s="12" t="s">
        <v>1215</v>
      </c>
      <c r="C51" s="12" t="s">
        <v>1216</v>
      </c>
      <c r="D51" s="12" t="s">
        <v>1193</v>
      </c>
      <c r="E51" s="12" t="s">
        <v>979</v>
      </c>
      <c r="F51" s="13">
        <v>2022</v>
      </c>
      <c r="G51" s="13" t="s">
        <v>1194</v>
      </c>
      <c r="H51" s="13" t="s">
        <v>1195</v>
      </c>
      <c r="I51" s="13" t="s">
        <v>65</v>
      </c>
      <c r="J51" s="13"/>
      <c r="K51" s="13"/>
      <c r="L51" s="12" t="s">
        <v>1196</v>
      </c>
      <c r="M51" s="13" t="s">
        <v>65</v>
      </c>
      <c r="N51" s="13" t="s">
        <v>876</v>
      </c>
      <c r="O51" s="13" t="s">
        <v>66</v>
      </c>
      <c r="P51" s="13" t="s">
        <v>65</v>
      </c>
      <c r="Q51" s="12" t="s">
        <v>1217</v>
      </c>
      <c r="R51" s="12"/>
      <c r="S51" s="12" t="s">
        <v>1218</v>
      </c>
    </row>
    <row r="52" spans="1:19" ht="34.950000000000003" customHeight="1" x14ac:dyDescent="0.25">
      <c r="A52" s="15" t="s">
        <v>1219</v>
      </c>
      <c r="B52" s="15" t="s">
        <v>1220</v>
      </c>
      <c r="C52" s="15" t="s">
        <v>1221</v>
      </c>
      <c r="D52" s="15" t="s">
        <v>1222</v>
      </c>
      <c r="E52" s="15" t="s">
        <v>883</v>
      </c>
      <c r="F52" s="16">
        <v>2022</v>
      </c>
      <c r="G52" s="16" t="s">
        <v>1201</v>
      </c>
      <c r="H52" s="16" t="s">
        <v>1187</v>
      </c>
      <c r="I52" s="16"/>
      <c r="J52" s="16"/>
      <c r="K52" s="16"/>
      <c r="L52" s="15" t="s">
        <v>1223</v>
      </c>
      <c r="M52" s="16" t="s">
        <v>65</v>
      </c>
      <c r="N52" s="16" t="s">
        <v>876</v>
      </c>
      <c r="O52" s="16" t="s">
        <v>66</v>
      </c>
      <c r="P52" s="16" t="s">
        <v>65</v>
      </c>
      <c r="Q52" s="15" t="s">
        <v>1224</v>
      </c>
      <c r="R52" s="15"/>
      <c r="S52" s="15" t="s">
        <v>1225</v>
      </c>
    </row>
    <row r="53" spans="1:19" ht="34.950000000000003" customHeight="1" x14ac:dyDescent="0.25">
      <c r="A53" s="12" t="s">
        <v>1226</v>
      </c>
      <c r="B53" s="12" t="s">
        <v>1227</v>
      </c>
      <c r="C53" s="12" t="s">
        <v>1228</v>
      </c>
      <c r="D53" s="12" t="s">
        <v>1229</v>
      </c>
      <c r="E53" s="12" t="s">
        <v>873</v>
      </c>
      <c r="F53" s="13">
        <v>2022</v>
      </c>
      <c r="G53" s="13" t="s">
        <v>1230</v>
      </c>
      <c r="H53" s="13" t="s">
        <v>1231</v>
      </c>
      <c r="I53" s="13" t="s">
        <v>65</v>
      </c>
      <c r="J53" s="13"/>
      <c r="K53" s="13"/>
      <c r="L53" s="12" t="s">
        <v>1232</v>
      </c>
      <c r="M53" s="13" t="s">
        <v>65</v>
      </c>
      <c r="N53" s="13" t="s">
        <v>876</v>
      </c>
      <c r="O53" s="13" t="s">
        <v>66</v>
      </c>
      <c r="P53" s="13" t="s">
        <v>65</v>
      </c>
      <c r="Q53" s="12" t="s">
        <v>1233</v>
      </c>
      <c r="R53" s="12"/>
      <c r="S53" s="12" t="s">
        <v>1234</v>
      </c>
    </row>
    <row r="54" spans="1:19" ht="34.950000000000003" customHeight="1" x14ac:dyDescent="0.25">
      <c r="A54" s="15" t="s">
        <v>207</v>
      </c>
      <c r="B54" s="15" t="s">
        <v>1235</v>
      </c>
      <c r="C54" s="15" t="s">
        <v>1236</v>
      </c>
      <c r="D54" s="15" t="s">
        <v>1222</v>
      </c>
      <c r="E54" s="15" t="s">
        <v>883</v>
      </c>
      <c r="F54" s="16">
        <v>2022</v>
      </c>
      <c r="G54" s="16" t="s">
        <v>1201</v>
      </c>
      <c r="H54" s="16" t="s">
        <v>1187</v>
      </c>
      <c r="I54" s="16" t="s">
        <v>65</v>
      </c>
      <c r="J54" s="16"/>
      <c r="K54" s="16"/>
      <c r="L54" s="15" t="s">
        <v>1237</v>
      </c>
      <c r="M54" s="16" t="s">
        <v>65</v>
      </c>
      <c r="N54" s="16" t="s">
        <v>876</v>
      </c>
      <c r="O54" s="16" t="s">
        <v>66</v>
      </c>
      <c r="P54" s="16" t="s">
        <v>65</v>
      </c>
      <c r="Q54" s="15" t="s">
        <v>1238</v>
      </c>
      <c r="R54" s="15"/>
      <c r="S54" s="15" t="s">
        <v>1239</v>
      </c>
    </row>
    <row r="55" spans="1:19" ht="34.950000000000003" customHeight="1" x14ac:dyDescent="0.25">
      <c r="A55" s="12" t="s">
        <v>1240</v>
      </c>
      <c r="B55" s="12" t="s">
        <v>1241</v>
      </c>
      <c r="C55" s="12" t="s">
        <v>1242</v>
      </c>
      <c r="D55" s="12" t="s">
        <v>1243</v>
      </c>
      <c r="E55" s="12" t="s">
        <v>883</v>
      </c>
      <c r="F55" s="13">
        <v>2022</v>
      </c>
      <c r="G55" s="13" t="s">
        <v>1244</v>
      </c>
      <c r="H55" s="13" t="s">
        <v>1245</v>
      </c>
      <c r="I55" s="13" t="s">
        <v>65</v>
      </c>
      <c r="J55" s="13"/>
      <c r="K55" s="13"/>
      <c r="L55" s="12" t="s">
        <v>1246</v>
      </c>
      <c r="M55" s="13" t="s">
        <v>65</v>
      </c>
      <c r="N55" s="13" t="s">
        <v>876</v>
      </c>
      <c r="O55" s="13" t="s">
        <v>66</v>
      </c>
      <c r="P55" s="13" t="s">
        <v>65</v>
      </c>
      <c r="Q55" s="12" t="s">
        <v>1247</v>
      </c>
      <c r="R55" s="12"/>
      <c r="S55" s="12" t="s">
        <v>1248</v>
      </c>
    </row>
    <row r="56" spans="1:19" ht="34.950000000000003" customHeight="1" x14ac:dyDescent="0.25">
      <c r="A56" s="15" t="s">
        <v>1249</v>
      </c>
      <c r="B56" s="15" t="s">
        <v>1250</v>
      </c>
      <c r="C56" s="15" t="s">
        <v>1251</v>
      </c>
      <c r="D56" s="15" t="s">
        <v>1222</v>
      </c>
      <c r="E56" s="15" t="s">
        <v>883</v>
      </c>
      <c r="F56" s="16">
        <v>2022</v>
      </c>
      <c r="G56" s="16" t="s">
        <v>1252</v>
      </c>
      <c r="H56" s="16" t="s">
        <v>1253</v>
      </c>
      <c r="I56" s="16" t="s">
        <v>65</v>
      </c>
      <c r="J56" s="16"/>
      <c r="K56" s="16"/>
      <c r="L56" s="15" t="s">
        <v>1254</v>
      </c>
      <c r="M56" s="16" t="s">
        <v>65</v>
      </c>
      <c r="N56" s="16" t="s">
        <v>876</v>
      </c>
      <c r="O56" s="16" t="s">
        <v>66</v>
      </c>
      <c r="P56" s="16" t="s">
        <v>65</v>
      </c>
      <c r="Q56" s="15" t="s">
        <v>1255</v>
      </c>
      <c r="R56" s="15"/>
      <c r="S56" s="15" t="s">
        <v>1256</v>
      </c>
    </row>
    <row r="57" spans="1:19" ht="34.950000000000003" customHeight="1" x14ac:dyDescent="0.25">
      <c r="A57" s="12" t="s">
        <v>1257</v>
      </c>
      <c r="B57" s="12" t="s">
        <v>1258</v>
      </c>
      <c r="C57" s="12" t="s">
        <v>1259</v>
      </c>
      <c r="D57" s="12" t="s">
        <v>957</v>
      </c>
      <c r="E57" s="12" t="s">
        <v>883</v>
      </c>
      <c r="F57" s="13">
        <v>2021</v>
      </c>
      <c r="G57" s="13" t="s">
        <v>1260</v>
      </c>
      <c r="H57" s="13" t="s">
        <v>1261</v>
      </c>
      <c r="I57" s="13" t="s">
        <v>65</v>
      </c>
      <c r="J57" s="13"/>
      <c r="K57" s="13" t="s">
        <v>2158</v>
      </c>
      <c r="L57" s="12" t="s">
        <v>1262</v>
      </c>
      <c r="M57" s="13" t="s">
        <v>65</v>
      </c>
      <c r="N57" s="13" t="s">
        <v>876</v>
      </c>
      <c r="O57" s="13" t="s">
        <v>66</v>
      </c>
      <c r="P57" s="13" t="s">
        <v>65</v>
      </c>
      <c r="Q57" s="12" t="s">
        <v>1263</v>
      </c>
      <c r="R57" s="12"/>
      <c r="S57" s="12" t="s">
        <v>1264</v>
      </c>
    </row>
    <row r="58" spans="1:19" ht="34.950000000000003" customHeight="1" x14ac:dyDescent="0.25">
      <c r="A58" s="15" t="s">
        <v>1265</v>
      </c>
      <c r="B58" s="15" t="s">
        <v>1266</v>
      </c>
      <c r="C58" s="15" t="s">
        <v>1267</v>
      </c>
      <c r="D58" s="15" t="s">
        <v>1268</v>
      </c>
      <c r="E58" s="15" t="s">
        <v>883</v>
      </c>
      <c r="F58" s="16">
        <v>2021</v>
      </c>
      <c r="G58" s="16">
        <v>2021</v>
      </c>
      <c r="H58" s="16"/>
      <c r="I58" s="16" t="s">
        <v>65</v>
      </c>
      <c r="J58" s="16"/>
      <c r="K58" s="16"/>
      <c r="L58" s="15" t="s">
        <v>1269</v>
      </c>
      <c r="M58" s="16" t="s">
        <v>65</v>
      </c>
      <c r="N58" s="16" t="s">
        <v>876</v>
      </c>
      <c r="O58" s="16" t="s">
        <v>106</v>
      </c>
      <c r="P58" s="16" t="s">
        <v>65</v>
      </c>
      <c r="Q58" s="15" t="s">
        <v>1270</v>
      </c>
      <c r="R58" s="15"/>
      <c r="S58" s="15" t="s">
        <v>1271</v>
      </c>
    </row>
    <row r="59" spans="1:19" ht="34.950000000000003" customHeight="1" x14ac:dyDescent="0.25">
      <c r="A59" s="12" t="s">
        <v>1272</v>
      </c>
      <c r="B59" s="12" t="s">
        <v>1273</v>
      </c>
      <c r="C59" s="12" t="s">
        <v>1045</v>
      </c>
      <c r="D59" s="12" t="s">
        <v>957</v>
      </c>
      <c r="E59" s="12" t="s">
        <v>883</v>
      </c>
      <c r="F59" s="13">
        <v>2021</v>
      </c>
      <c r="G59" s="13" t="s">
        <v>1274</v>
      </c>
      <c r="H59" s="13" t="s">
        <v>1275</v>
      </c>
      <c r="I59" s="13" t="s">
        <v>65</v>
      </c>
      <c r="J59" s="13"/>
      <c r="K59" s="13" t="s">
        <v>2160</v>
      </c>
      <c r="L59" s="12" t="s">
        <v>1276</v>
      </c>
      <c r="M59" s="13" t="s">
        <v>65</v>
      </c>
      <c r="N59" s="13" t="s">
        <v>876</v>
      </c>
      <c r="O59" s="13" t="s">
        <v>106</v>
      </c>
      <c r="P59" s="13" t="s">
        <v>65</v>
      </c>
      <c r="Q59" s="12" t="s">
        <v>1277</v>
      </c>
      <c r="R59" s="12"/>
      <c r="S59" s="12" t="s">
        <v>1278</v>
      </c>
    </row>
    <row r="60" spans="1:19" ht="34.950000000000003" customHeight="1" x14ac:dyDescent="0.25">
      <c r="A60" s="15" t="s">
        <v>1279</v>
      </c>
      <c r="B60" s="15" t="s">
        <v>1280</v>
      </c>
      <c r="C60" s="15" t="s">
        <v>1281</v>
      </c>
      <c r="D60" s="15" t="s">
        <v>1282</v>
      </c>
      <c r="E60" s="15" t="s">
        <v>883</v>
      </c>
      <c r="F60" s="16">
        <v>2021</v>
      </c>
      <c r="G60" s="16" t="s">
        <v>1274</v>
      </c>
      <c r="H60" s="16" t="s">
        <v>1275</v>
      </c>
      <c r="I60" s="16" t="s">
        <v>65</v>
      </c>
      <c r="J60" s="16"/>
      <c r="K60" s="16"/>
      <c r="L60" s="15" t="s">
        <v>1283</v>
      </c>
      <c r="M60" s="16" t="s">
        <v>65</v>
      </c>
      <c r="N60" s="16" t="s">
        <v>876</v>
      </c>
      <c r="O60" s="16" t="s">
        <v>106</v>
      </c>
      <c r="P60" s="16" t="s">
        <v>65</v>
      </c>
      <c r="Q60" s="15" t="s">
        <v>1284</v>
      </c>
      <c r="R60" s="15"/>
      <c r="S60" s="15" t="s">
        <v>1285</v>
      </c>
    </row>
    <row r="61" spans="1:19" ht="34.950000000000003" customHeight="1" x14ac:dyDescent="0.25">
      <c r="A61" s="12" t="s">
        <v>1286</v>
      </c>
      <c r="B61" s="12" t="s">
        <v>1287</v>
      </c>
      <c r="C61" s="12" t="s">
        <v>1288</v>
      </c>
      <c r="D61" s="12" t="s">
        <v>1289</v>
      </c>
      <c r="E61" s="12" t="s">
        <v>883</v>
      </c>
      <c r="F61" s="13">
        <v>2021</v>
      </c>
      <c r="G61" s="13">
        <v>2021</v>
      </c>
      <c r="H61" s="13"/>
      <c r="I61" s="13" t="s">
        <v>65</v>
      </c>
      <c r="J61" s="13"/>
      <c r="K61" s="13"/>
      <c r="L61" s="12" t="s">
        <v>1290</v>
      </c>
      <c r="M61" s="13" t="s">
        <v>65</v>
      </c>
      <c r="N61" s="13" t="s">
        <v>876</v>
      </c>
      <c r="O61" s="13" t="s">
        <v>106</v>
      </c>
      <c r="P61" s="13" t="s">
        <v>65</v>
      </c>
      <c r="Q61" s="12" t="s">
        <v>1291</v>
      </c>
      <c r="R61" s="12"/>
      <c r="S61" s="12" t="s">
        <v>1292</v>
      </c>
    </row>
    <row r="62" spans="1:19" ht="34.950000000000003" customHeight="1" x14ac:dyDescent="0.25">
      <c r="A62" s="15" t="s">
        <v>1293</v>
      </c>
      <c r="B62" s="15" t="s">
        <v>1294</v>
      </c>
      <c r="C62" s="15" t="s">
        <v>1295</v>
      </c>
      <c r="D62" s="15" t="s">
        <v>1296</v>
      </c>
      <c r="E62" s="15" t="s">
        <v>883</v>
      </c>
      <c r="F62" s="16">
        <v>2021</v>
      </c>
      <c r="G62" s="16" t="s">
        <v>1297</v>
      </c>
      <c r="H62" s="16"/>
      <c r="I62" s="16" t="s">
        <v>65</v>
      </c>
      <c r="J62" s="16"/>
      <c r="K62" s="16"/>
      <c r="L62" s="15" t="s">
        <v>1298</v>
      </c>
      <c r="M62" s="16" t="s">
        <v>65</v>
      </c>
      <c r="N62" s="16" t="s">
        <v>876</v>
      </c>
      <c r="O62" s="16" t="s">
        <v>66</v>
      </c>
      <c r="P62" s="16" t="s">
        <v>65</v>
      </c>
      <c r="Q62" s="15" t="s">
        <v>1299</v>
      </c>
      <c r="R62" s="15"/>
      <c r="S62" s="15" t="s">
        <v>1300</v>
      </c>
    </row>
    <row r="63" spans="1:19" ht="34.950000000000003" customHeight="1" x14ac:dyDescent="0.25">
      <c r="A63" s="12" t="s">
        <v>1301</v>
      </c>
      <c r="B63" s="12" t="s">
        <v>1302</v>
      </c>
      <c r="C63" s="12" t="s">
        <v>1281</v>
      </c>
      <c r="D63" s="12" t="s">
        <v>1282</v>
      </c>
      <c r="E63" s="12" t="s">
        <v>883</v>
      </c>
      <c r="F63" s="13">
        <v>2021</v>
      </c>
      <c r="G63" s="13" t="s">
        <v>1274</v>
      </c>
      <c r="H63" s="13" t="s">
        <v>1275</v>
      </c>
      <c r="I63" s="13" t="s">
        <v>65</v>
      </c>
      <c r="J63" s="13"/>
      <c r="K63" s="13"/>
      <c r="L63" s="12" t="s">
        <v>1303</v>
      </c>
      <c r="M63" s="13" t="s">
        <v>65</v>
      </c>
      <c r="N63" s="13" t="s">
        <v>1304</v>
      </c>
      <c r="O63" s="13" t="s">
        <v>106</v>
      </c>
      <c r="P63" s="13" t="s">
        <v>65</v>
      </c>
      <c r="Q63" s="12" t="s">
        <v>1305</v>
      </c>
      <c r="R63" s="12"/>
      <c r="S63" s="12" t="s">
        <v>1306</v>
      </c>
    </row>
    <row r="64" spans="1:19" ht="34.950000000000003" customHeight="1" x14ac:dyDescent="0.25">
      <c r="A64" s="15" t="s">
        <v>1307</v>
      </c>
      <c r="B64" s="15" t="s">
        <v>1308</v>
      </c>
      <c r="C64" s="15" t="s">
        <v>1309</v>
      </c>
      <c r="D64" s="15" t="s">
        <v>957</v>
      </c>
      <c r="E64" s="15" t="s">
        <v>883</v>
      </c>
      <c r="F64" s="16">
        <v>2021</v>
      </c>
      <c r="G64" s="16" t="s">
        <v>1310</v>
      </c>
      <c r="H64" s="16" t="s">
        <v>1311</v>
      </c>
      <c r="I64" s="16" t="s">
        <v>65</v>
      </c>
      <c r="J64" s="16"/>
      <c r="K64" s="16"/>
      <c r="L64" s="15" t="s">
        <v>1312</v>
      </c>
      <c r="M64" s="16" t="s">
        <v>65</v>
      </c>
      <c r="N64" s="16" t="s">
        <v>876</v>
      </c>
      <c r="O64" s="16" t="s">
        <v>66</v>
      </c>
      <c r="P64" s="16" t="s">
        <v>65</v>
      </c>
      <c r="Q64" s="15" t="s">
        <v>1313</v>
      </c>
      <c r="R64" s="15"/>
      <c r="S64" s="15" t="s">
        <v>1314</v>
      </c>
    </row>
    <row r="65" spans="1:19" ht="34.950000000000003" customHeight="1" x14ac:dyDescent="0.25">
      <c r="A65" s="12" t="s">
        <v>1315</v>
      </c>
      <c r="B65" s="12" t="s">
        <v>1316</v>
      </c>
      <c r="C65" s="12" t="s">
        <v>1317</v>
      </c>
      <c r="D65" s="12" t="s">
        <v>1318</v>
      </c>
      <c r="E65" s="12" t="s">
        <v>1319</v>
      </c>
      <c r="F65" s="13">
        <v>2021</v>
      </c>
      <c r="G65" s="13" t="s">
        <v>1320</v>
      </c>
      <c r="H65" s="13" t="s">
        <v>1321</v>
      </c>
      <c r="I65" s="13" t="s">
        <v>65</v>
      </c>
      <c r="J65" s="13"/>
      <c r="K65" s="13"/>
      <c r="L65" s="12" t="s">
        <v>1322</v>
      </c>
      <c r="M65" s="13" t="s">
        <v>65</v>
      </c>
      <c r="N65" s="13" t="s">
        <v>876</v>
      </c>
      <c r="O65" s="13" t="s">
        <v>66</v>
      </c>
      <c r="P65" s="13" t="s">
        <v>65</v>
      </c>
      <c r="Q65" s="12" t="s">
        <v>1323</v>
      </c>
      <c r="R65" s="12"/>
      <c r="S65" s="12" t="s">
        <v>1324</v>
      </c>
    </row>
    <row r="66" spans="1:19" ht="34.950000000000003" customHeight="1" x14ac:dyDescent="0.25">
      <c r="A66" s="15" t="s">
        <v>1325</v>
      </c>
      <c r="B66" s="15" t="s">
        <v>1326</v>
      </c>
      <c r="C66" s="15" t="s">
        <v>1327</v>
      </c>
      <c r="D66" s="15" t="s">
        <v>1328</v>
      </c>
      <c r="E66" s="15" t="s">
        <v>933</v>
      </c>
      <c r="F66" s="16">
        <v>2021</v>
      </c>
      <c r="G66" s="16" t="s">
        <v>1329</v>
      </c>
      <c r="H66" s="16" t="s">
        <v>1330</v>
      </c>
      <c r="I66" s="16" t="s">
        <v>65</v>
      </c>
      <c r="J66" s="16"/>
      <c r="K66" s="16"/>
      <c r="L66" s="15" t="s">
        <v>1331</v>
      </c>
      <c r="M66" s="16" t="s">
        <v>65</v>
      </c>
      <c r="N66" s="16" t="s">
        <v>876</v>
      </c>
      <c r="O66" s="16" t="s">
        <v>66</v>
      </c>
      <c r="P66" s="16" t="s">
        <v>63</v>
      </c>
      <c r="Q66" s="15" t="s">
        <v>1332</v>
      </c>
      <c r="R66" s="15"/>
      <c r="S66" s="15" t="s">
        <v>1333</v>
      </c>
    </row>
    <row r="67" spans="1:19" ht="34.950000000000003" customHeight="1" x14ac:dyDescent="0.25">
      <c r="A67" s="12" t="s">
        <v>916</v>
      </c>
      <c r="B67" s="12" t="s">
        <v>1334</v>
      </c>
      <c r="C67" s="12" t="s">
        <v>1335</v>
      </c>
      <c r="D67" s="12" t="s">
        <v>1336</v>
      </c>
      <c r="E67" s="12" t="s">
        <v>1071</v>
      </c>
      <c r="F67" s="13">
        <v>2021</v>
      </c>
      <c r="G67" s="13" t="s">
        <v>1337</v>
      </c>
      <c r="H67" s="13" t="s">
        <v>1338</v>
      </c>
      <c r="I67" s="13" t="s">
        <v>65</v>
      </c>
      <c r="J67" s="13"/>
      <c r="K67" s="13"/>
      <c r="L67" s="12" t="s">
        <v>253</v>
      </c>
      <c r="M67" s="13" t="s">
        <v>65</v>
      </c>
      <c r="N67" s="13" t="s">
        <v>876</v>
      </c>
      <c r="O67" s="13" t="s">
        <v>66</v>
      </c>
      <c r="P67" s="13" t="s">
        <v>65</v>
      </c>
      <c r="Q67" s="12" t="s">
        <v>1339</v>
      </c>
      <c r="R67" s="12"/>
      <c r="S67" s="12" t="s">
        <v>1340</v>
      </c>
    </row>
    <row r="68" spans="1:19" ht="34.950000000000003" customHeight="1" x14ac:dyDescent="0.25">
      <c r="A68" s="15" t="s">
        <v>1341</v>
      </c>
      <c r="B68" s="15" t="s">
        <v>1342</v>
      </c>
      <c r="C68" s="15" t="s">
        <v>1343</v>
      </c>
      <c r="D68" s="15" t="s">
        <v>1344</v>
      </c>
      <c r="E68" s="15" t="s">
        <v>883</v>
      </c>
      <c r="F68" s="16">
        <v>2021</v>
      </c>
      <c r="G68" s="16" t="s">
        <v>1345</v>
      </c>
      <c r="H68" s="16" t="s">
        <v>1345</v>
      </c>
      <c r="I68" s="16" t="s">
        <v>65</v>
      </c>
      <c r="J68" s="16"/>
      <c r="K68" s="16" t="s">
        <v>2164</v>
      </c>
      <c r="L68" s="15" t="s">
        <v>1346</v>
      </c>
      <c r="M68" s="16" t="s">
        <v>65</v>
      </c>
      <c r="N68" s="16" t="s">
        <v>876</v>
      </c>
      <c r="O68" s="16" t="s">
        <v>106</v>
      </c>
      <c r="P68" s="16" t="s">
        <v>65</v>
      </c>
      <c r="Q68" s="15" t="s">
        <v>1347</v>
      </c>
      <c r="R68" s="15"/>
      <c r="S68" s="15" t="s">
        <v>1348</v>
      </c>
    </row>
    <row r="69" spans="1:19" ht="34.950000000000003" customHeight="1" x14ac:dyDescent="0.25">
      <c r="A69" s="12" t="s">
        <v>400</v>
      </c>
      <c r="B69" s="12" t="s">
        <v>1349</v>
      </c>
      <c r="C69" s="12" t="s">
        <v>1350</v>
      </c>
      <c r="D69" s="12" t="s">
        <v>957</v>
      </c>
      <c r="E69" s="12" t="s">
        <v>883</v>
      </c>
      <c r="F69" s="13">
        <v>2021</v>
      </c>
      <c r="G69" s="13" t="s">
        <v>1351</v>
      </c>
      <c r="H69" s="13"/>
      <c r="I69" s="13" t="s">
        <v>65</v>
      </c>
      <c r="J69" s="13"/>
      <c r="K69" s="13"/>
      <c r="L69" s="12" t="s">
        <v>418</v>
      </c>
      <c r="M69" s="13" t="s">
        <v>65</v>
      </c>
      <c r="N69" s="13" t="s">
        <v>876</v>
      </c>
      <c r="O69" s="13" t="s">
        <v>106</v>
      </c>
      <c r="P69" s="13" t="s">
        <v>65</v>
      </c>
      <c r="Q69" s="12" t="s">
        <v>1352</v>
      </c>
      <c r="R69" s="12"/>
      <c r="S69" s="12" t="s">
        <v>1353</v>
      </c>
    </row>
    <row r="70" spans="1:19" ht="34.950000000000003" customHeight="1" x14ac:dyDescent="0.25">
      <c r="A70" s="15" t="s">
        <v>1354</v>
      </c>
      <c r="B70" s="15" t="s">
        <v>1355</v>
      </c>
      <c r="C70" s="15" t="s">
        <v>1356</v>
      </c>
      <c r="D70" s="15" t="s">
        <v>1357</v>
      </c>
      <c r="E70" s="15" t="s">
        <v>883</v>
      </c>
      <c r="F70" s="16">
        <v>2021</v>
      </c>
      <c r="G70" s="16">
        <v>2021</v>
      </c>
      <c r="H70" s="16"/>
      <c r="I70" s="16" t="s">
        <v>65</v>
      </c>
      <c r="J70" s="16"/>
      <c r="K70" s="16"/>
      <c r="L70" s="15" t="s">
        <v>1358</v>
      </c>
      <c r="M70" s="16" t="s">
        <v>65</v>
      </c>
      <c r="N70" s="16" t="s">
        <v>876</v>
      </c>
      <c r="O70" s="16" t="s">
        <v>106</v>
      </c>
      <c r="P70" s="16" t="s">
        <v>65</v>
      </c>
      <c r="Q70" s="15" t="s">
        <v>1359</v>
      </c>
      <c r="R70" s="15"/>
      <c r="S70" s="15" t="s">
        <v>1360</v>
      </c>
    </row>
    <row r="71" spans="1:19" ht="34.950000000000003" customHeight="1" x14ac:dyDescent="0.25">
      <c r="A71" s="12" t="s">
        <v>1361</v>
      </c>
      <c r="B71" s="12" t="s">
        <v>1362</v>
      </c>
      <c r="C71" s="12" t="s">
        <v>1281</v>
      </c>
      <c r="D71" s="12" t="s">
        <v>1282</v>
      </c>
      <c r="E71" s="12" t="s">
        <v>883</v>
      </c>
      <c r="F71" s="13">
        <v>2021</v>
      </c>
      <c r="G71" s="13" t="s">
        <v>1274</v>
      </c>
      <c r="H71" s="13" t="s">
        <v>1275</v>
      </c>
      <c r="I71" s="13" t="s">
        <v>65</v>
      </c>
      <c r="J71" s="13"/>
      <c r="K71" s="13"/>
      <c r="L71" s="12" t="s">
        <v>1363</v>
      </c>
      <c r="M71" s="13" t="s">
        <v>65</v>
      </c>
      <c r="N71" s="13" t="s">
        <v>876</v>
      </c>
      <c r="O71" s="13" t="s">
        <v>106</v>
      </c>
      <c r="P71" s="13" t="s">
        <v>65</v>
      </c>
      <c r="Q71" s="12" t="s">
        <v>1364</v>
      </c>
      <c r="R71" s="12"/>
      <c r="S71" s="12" t="s">
        <v>1365</v>
      </c>
    </row>
    <row r="72" spans="1:19" ht="34.950000000000003" customHeight="1" x14ac:dyDescent="0.25">
      <c r="A72" s="15" t="s">
        <v>1366</v>
      </c>
      <c r="B72" s="15" t="s">
        <v>1367</v>
      </c>
      <c r="C72" s="15" t="s">
        <v>1368</v>
      </c>
      <c r="D72" s="15" t="s">
        <v>1369</v>
      </c>
      <c r="E72" s="15" t="s">
        <v>1319</v>
      </c>
      <c r="F72" s="16">
        <v>2021</v>
      </c>
      <c r="G72" s="16" t="s">
        <v>1320</v>
      </c>
      <c r="H72" s="16" t="s">
        <v>1321</v>
      </c>
      <c r="I72" s="16" t="s">
        <v>65</v>
      </c>
      <c r="J72" s="16"/>
      <c r="K72" s="16"/>
      <c r="L72" s="15" t="s">
        <v>1370</v>
      </c>
      <c r="M72" s="16" t="s">
        <v>65</v>
      </c>
      <c r="N72" s="16" t="s">
        <v>876</v>
      </c>
      <c r="O72" s="16" t="s">
        <v>66</v>
      </c>
      <c r="P72" s="16" t="s">
        <v>65</v>
      </c>
      <c r="Q72" s="15" t="s">
        <v>1371</v>
      </c>
      <c r="R72" s="15"/>
      <c r="S72" s="15" t="s">
        <v>1372</v>
      </c>
    </row>
    <row r="73" spans="1:19" ht="34.950000000000003" customHeight="1" x14ac:dyDescent="0.25">
      <c r="A73" s="12" t="s">
        <v>1373</v>
      </c>
      <c r="B73" s="12" t="s">
        <v>1374</v>
      </c>
      <c r="C73" s="12" t="s">
        <v>1375</v>
      </c>
      <c r="D73" s="12" t="s">
        <v>957</v>
      </c>
      <c r="E73" s="12" t="s">
        <v>883</v>
      </c>
      <c r="F73" s="13">
        <v>2021</v>
      </c>
      <c r="G73" s="13" t="s">
        <v>1376</v>
      </c>
      <c r="H73" s="13" t="s">
        <v>1377</v>
      </c>
      <c r="I73" s="13"/>
      <c r="J73" s="13"/>
      <c r="K73" s="13"/>
      <c r="L73" s="12" t="s">
        <v>1378</v>
      </c>
      <c r="M73" s="13" t="s">
        <v>65</v>
      </c>
      <c r="N73" s="13" t="s">
        <v>876</v>
      </c>
      <c r="O73" s="13" t="s">
        <v>106</v>
      </c>
      <c r="P73" s="13" t="s">
        <v>65</v>
      </c>
      <c r="Q73" s="12" t="s">
        <v>1379</v>
      </c>
      <c r="R73" s="12"/>
      <c r="S73" s="12" t="s">
        <v>1380</v>
      </c>
    </row>
    <row r="74" spans="1:19" ht="34.950000000000003" customHeight="1" x14ac:dyDescent="0.25">
      <c r="A74" s="15" t="s">
        <v>1381</v>
      </c>
      <c r="B74" s="15" t="s">
        <v>1382</v>
      </c>
      <c r="C74" s="15" t="s">
        <v>1383</v>
      </c>
      <c r="D74" s="15" t="s">
        <v>882</v>
      </c>
      <c r="E74" s="15" t="s">
        <v>883</v>
      </c>
      <c r="F74" s="16">
        <v>2021</v>
      </c>
      <c r="G74" s="16" t="s">
        <v>1384</v>
      </c>
      <c r="H74" s="16"/>
      <c r="I74" s="16"/>
      <c r="J74" s="16"/>
      <c r="K74" s="16" t="s">
        <v>1381</v>
      </c>
      <c r="L74" s="15" t="s">
        <v>1385</v>
      </c>
      <c r="M74" s="16" t="s">
        <v>65</v>
      </c>
      <c r="N74" s="16" t="s">
        <v>876</v>
      </c>
      <c r="O74" s="16" t="s">
        <v>66</v>
      </c>
      <c r="P74" s="16" t="s">
        <v>65</v>
      </c>
      <c r="Q74" s="15" t="s">
        <v>1386</v>
      </c>
      <c r="R74" s="15"/>
      <c r="S74" s="15" t="s">
        <v>1387</v>
      </c>
    </row>
    <row r="75" spans="1:19" ht="34.950000000000003" customHeight="1" x14ac:dyDescent="0.25">
      <c r="A75" s="12" t="s">
        <v>1388</v>
      </c>
      <c r="B75" s="12" t="s">
        <v>1389</v>
      </c>
      <c r="C75" s="12" t="s">
        <v>1390</v>
      </c>
      <c r="D75" s="12" t="s">
        <v>1391</v>
      </c>
      <c r="E75" s="12" t="s">
        <v>1080</v>
      </c>
      <c r="F75" s="13">
        <v>2020</v>
      </c>
      <c r="G75" s="13" t="s">
        <v>1392</v>
      </c>
      <c r="H75" s="13" t="s">
        <v>1393</v>
      </c>
      <c r="I75" s="13" t="s">
        <v>65</v>
      </c>
      <c r="J75" s="13"/>
      <c r="K75" s="13"/>
      <c r="L75" s="12" t="s">
        <v>1394</v>
      </c>
      <c r="M75" s="13" t="s">
        <v>65</v>
      </c>
      <c r="N75" s="13" t="s">
        <v>876</v>
      </c>
      <c r="O75" s="13" t="s">
        <v>66</v>
      </c>
      <c r="P75" s="13" t="s">
        <v>65</v>
      </c>
      <c r="Q75" s="12" t="s">
        <v>1395</v>
      </c>
      <c r="R75" s="12"/>
      <c r="S75" s="12" t="s">
        <v>1396</v>
      </c>
    </row>
    <row r="76" spans="1:19" ht="34.950000000000003" customHeight="1" x14ac:dyDescent="0.25">
      <c r="A76" s="15" t="s">
        <v>1397</v>
      </c>
      <c r="B76" s="15" t="s">
        <v>1398</v>
      </c>
      <c r="C76" s="15" t="s">
        <v>1399</v>
      </c>
      <c r="D76" s="15" t="s">
        <v>1400</v>
      </c>
      <c r="E76" s="15" t="s">
        <v>883</v>
      </c>
      <c r="F76" s="16">
        <v>2019</v>
      </c>
      <c r="G76" s="16" t="s">
        <v>1401</v>
      </c>
      <c r="H76" s="16" t="s">
        <v>1402</v>
      </c>
      <c r="I76" s="16" t="s">
        <v>65</v>
      </c>
      <c r="J76" s="16"/>
      <c r="K76" s="16"/>
      <c r="L76" s="15" t="s">
        <v>1403</v>
      </c>
      <c r="M76" s="16" t="s">
        <v>65</v>
      </c>
      <c r="N76" s="16" t="s">
        <v>876</v>
      </c>
      <c r="O76" s="16" t="s">
        <v>106</v>
      </c>
      <c r="P76" s="16" t="s">
        <v>63</v>
      </c>
      <c r="Q76" s="15" t="s">
        <v>1404</v>
      </c>
      <c r="R76" s="15"/>
      <c r="S76" s="15" t="s">
        <v>1405</v>
      </c>
    </row>
    <row r="77" spans="1:19" ht="34.950000000000003" customHeight="1" x14ac:dyDescent="0.25">
      <c r="A77" s="12" t="s">
        <v>916</v>
      </c>
      <c r="B77" s="12" t="s">
        <v>1406</v>
      </c>
      <c r="C77" s="12" t="s">
        <v>1407</v>
      </c>
      <c r="D77" s="12" t="s">
        <v>1408</v>
      </c>
      <c r="E77" s="12" t="s">
        <v>1409</v>
      </c>
      <c r="F77" s="13">
        <v>2019</v>
      </c>
      <c r="G77" s="13" t="s">
        <v>1410</v>
      </c>
      <c r="H77" s="13" t="s">
        <v>1411</v>
      </c>
      <c r="I77" s="13" t="s">
        <v>65</v>
      </c>
      <c r="J77" s="13"/>
      <c r="K77" s="13"/>
      <c r="L77" s="12" t="s">
        <v>253</v>
      </c>
      <c r="M77" s="13" t="s">
        <v>65</v>
      </c>
      <c r="N77" s="13" t="s">
        <v>876</v>
      </c>
      <c r="O77" s="13" t="s">
        <v>66</v>
      </c>
      <c r="P77" s="13" t="s">
        <v>65</v>
      </c>
      <c r="Q77" s="12" t="s">
        <v>1412</v>
      </c>
      <c r="R77" s="12"/>
      <c r="S77" s="12" t="s">
        <v>1413</v>
      </c>
    </row>
    <row r="78" spans="1:19" ht="34.950000000000003" customHeight="1" x14ac:dyDescent="0.25">
      <c r="A78" s="15" t="s">
        <v>916</v>
      </c>
      <c r="B78" s="15" t="s">
        <v>1414</v>
      </c>
      <c r="C78" s="15" t="s">
        <v>1415</v>
      </c>
      <c r="D78" s="15" t="s">
        <v>1416</v>
      </c>
      <c r="E78" s="15" t="s">
        <v>1071</v>
      </c>
      <c r="F78" s="16">
        <v>2019</v>
      </c>
      <c r="G78" s="16" t="s">
        <v>1417</v>
      </c>
      <c r="H78" s="16" t="s">
        <v>1418</v>
      </c>
      <c r="I78" s="16" t="s">
        <v>65</v>
      </c>
      <c r="J78" s="16"/>
      <c r="K78" s="16"/>
      <c r="L78" s="15" t="s">
        <v>253</v>
      </c>
      <c r="M78" s="16" t="s">
        <v>65</v>
      </c>
      <c r="N78" s="16" t="s">
        <v>876</v>
      </c>
      <c r="O78" s="16" t="s">
        <v>66</v>
      </c>
      <c r="P78" s="16" t="s">
        <v>65</v>
      </c>
      <c r="Q78" s="15" t="s">
        <v>1419</v>
      </c>
      <c r="R78" s="15"/>
      <c r="S78" s="15" t="s">
        <v>1420</v>
      </c>
    </row>
    <row r="79" spans="1:19" ht="34.950000000000003" customHeight="1" x14ac:dyDescent="0.25">
      <c r="A79" s="12" t="s">
        <v>1421</v>
      </c>
      <c r="B79" s="12" t="s">
        <v>1422</v>
      </c>
      <c r="C79" s="12" t="s">
        <v>1423</v>
      </c>
      <c r="D79" s="12" t="s">
        <v>1424</v>
      </c>
      <c r="E79" s="12" t="s">
        <v>1425</v>
      </c>
      <c r="F79" s="13">
        <v>2019</v>
      </c>
      <c r="G79" s="13" t="s">
        <v>1426</v>
      </c>
      <c r="H79" s="13" t="s">
        <v>1427</v>
      </c>
      <c r="I79" s="13" t="s">
        <v>65</v>
      </c>
      <c r="J79" s="13"/>
      <c r="K79" s="13"/>
      <c r="L79" s="12" t="s">
        <v>1428</v>
      </c>
      <c r="M79" s="13" t="s">
        <v>65</v>
      </c>
      <c r="N79" s="13" t="s">
        <v>876</v>
      </c>
      <c r="O79" s="13" t="s">
        <v>66</v>
      </c>
      <c r="P79" s="13" t="s">
        <v>63</v>
      </c>
      <c r="Q79" s="12" t="s">
        <v>1429</v>
      </c>
      <c r="R79" s="12"/>
      <c r="S79" s="12" t="s">
        <v>1430</v>
      </c>
    </row>
    <row r="80" spans="1:19" ht="34.950000000000003" customHeight="1" x14ac:dyDescent="0.25">
      <c r="A80" s="15" t="s">
        <v>1431</v>
      </c>
      <c r="B80" s="15" t="s">
        <v>1432</v>
      </c>
      <c r="C80" s="15" t="s">
        <v>1433</v>
      </c>
      <c r="D80" s="15" t="s">
        <v>1222</v>
      </c>
      <c r="E80" s="15" t="s">
        <v>883</v>
      </c>
      <c r="F80" s="16">
        <v>2019</v>
      </c>
      <c r="G80" s="16">
        <v>2019</v>
      </c>
      <c r="H80" s="16"/>
      <c r="I80" s="16" t="s">
        <v>65</v>
      </c>
      <c r="J80" s="16"/>
      <c r="K80" s="16" t="s">
        <v>1921</v>
      </c>
      <c r="L80" s="15" t="s">
        <v>1434</v>
      </c>
      <c r="M80" s="16" t="s">
        <v>65</v>
      </c>
      <c r="N80" s="16" t="s">
        <v>876</v>
      </c>
      <c r="O80" s="16" t="s">
        <v>106</v>
      </c>
      <c r="P80" s="16" t="s">
        <v>65</v>
      </c>
      <c r="Q80" s="15" t="s">
        <v>1435</v>
      </c>
      <c r="R80" s="15"/>
      <c r="S80" s="15" t="s">
        <v>1436</v>
      </c>
    </row>
    <row r="81" spans="1:19" ht="34.950000000000003" customHeight="1" x14ac:dyDescent="0.25">
      <c r="A81" s="12" t="s">
        <v>1437</v>
      </c>
      <c r="B81" s="12" t="s">
        <v>1438</v>
      </c>
      <c r="C81" s="12" t="s">
        <v>1439</v>
      </c>
      <c r="D81" s="12" t="s">
        <v>1440</v>
      </c>
      <c r="E81" s="12" t="s">
        <v>883</v>
      </c>
      <c r="F81" s="13">
        <v>2019</v>
      </c>
      <c r="G81" s="13" t="s">
        <v>1441</v>
      </c>
      <c r="H81" s="13" t="s">
        <v>1442</v>
      </c>
      <c r="I81" s="13" t="s">
        <v>65</v>
      </c>
      <c r="J81" s="13"/>
      <c r="K81" s="13"/>
      <c r="L81" s="12" t="s">
        <v>1443</v>
      </c>
      <c r="M81" s="13" t="s">
        <v>65</v>
      </c>
      <c r="N81" s="13" t="s">
        <v>1304</v>
      </c>
      <c r="O81" s="13" t="s">
        <v>106</v>
      </c>
      <c r="P81" s="13" t="s">
        <v>65</v>
      </c>
      <c r="Q81" s="12" t="s">
        <v>1444</v>
      </c>
      <c r="R81" s="12"/>
      <c r="S81" s="12" t="s">
        <v>1445</v>
      </c>
    </row>
    <row r="82" spans="1:19" ht="34.950000000000003" customHeight="1" x14ac:dyDescent="0.25">
      <c r="A82" s="15" t="s">
        <v>1446</v>
      </c>
      <c r="B82" s="15" t="s">
        <v>1447</v>
      </c>
      <c r="C82" s="15" t="s">
        <v>1448</v>
      </c>
      <c r="D82" s="15" t="s">
        <v>1449</v>
      </c>
      <c r="E82" s="15" t="s">
        <v>883</v>
      </c>
      <c r="F82" s="16">
        <v>2019</v>
      </c>
      <c r="G82" s="16" t="s">
        <v>1450</v>
      </c>
      <c r="H82" s="16" t="s">
        <v>1451</v>
      </c>
      <c r="I82" s="16" t="s">
        <v>65</v>
      </c>
      <c r="J82" s="16"/>
      <c r="K82" s="16"/>
      <c r="L82" s="15" t="s">
        <v>1452</v>
      </c>
      <c r="M82" s="16" t="s">
        <v>65</v>
      </c>
      <c r="N82" s="16" t="s">
        <v>876</v>
      </c>
      <c r="O82" s="16" t="s">
        <v>66</v>
      </c>
      <c r="P82" s="16" t="s">
        <v>65</v>
      </c>
      <c r="Q82" s="15" t="s">
        <v>1453</v>
      </c>
      <c r="R82" s="15" t="s">
        <v>1454</v>
      </c>
      <c r="S82" s="15" t="s">
        <v>1455</v>
      </c>
    </row>
    <row r="83" spans="1:19" ht="34.950000000000003" customHeight="1" x14ac:dyDescent="0.25">
      <c r="A83" s="12" t="s">
        <v>286</v>
      </c>
      <c r="B83" s="12" t="s">
        <v>1456</v>
      </c>
      <c r="C83" s="12" t="s">
        <v>1457</v>
      </c>
      <c r="D83" s="12" t="s">
        <v>1458</v>
      </c>
      <c r="E83" s="12" t="s">
        <v>1459</v>
      </c>
      <c r="F83" s="13">
        <v>2019</v>
      </c>
      <c r="G83" s="13" t="s">
        <v>1460</v>
      </c>
      <c r="H83" s="13" t="s">
        <v>1401</v>
      </c>
      <c r="I83" s="13" t="s">
        <v>65</v>
      </c>
      <c r="J83" s="13"/>
      <c r="K83" s="13"/>
      <c r="L83" s="12" t="s">
        <v>1461</v>
      </c>
      <c r="M83" s="13" t="s">
        <v>65</v>
      </c>
      <c r="N83" s="13" t="s">
        <v>876</v>
      </c>
      <c r="O83" s="13" t="s">
        <v>66</v>
      </c>
      <c r="P83" s="13" t="s">
        <v>65</v>
      </c>
      <c r="Q83" s="12" t="s">
        <v>1462</v>
      </c>
      <c r="R83" s="12"/>
      <c r="S83" s="12" t="s">
        <v>1463</v>
      </c>
    </row>
    <row r="84" spans="1:19" ht="34.950000000000003" customHeight="1" x14ac:dyDescent="0.25">
      <c r="A84" s="15" t="s">
        <v>916</v>
      </c>
      <c r="B84" s="15" t="s">
        <v>1464</v>
      </c>
      <c r="C84" s="15" t="s">
        <v>1465</v>
      </c>
      <c r="D84" s="15" t="s">
        <v>1466</v>
      </c>
      <c r="E84" s="15" t="s">
        <v>1467</v>
      </c>
      <c r="F84" s="16">
        <v>2019</v>
      </c>
      <c r="G84" s="16" t="s">
        <v>1468</v>
      </c>
      <c r="H84" s="16" t="s">
        <v>1469</v>
      </c>
      <c r="I84" s="16" t="s">
        <v>65</v>
      </c>
      <c r="J84" s="16"/>
      <c r="K84" s="16"/>
      <c r="L84" s="15" t="s">
        <v>253</v>
      </c>
      <c r="M84" s="16" t="s">
        <v>65</v>
      </c>
      <c r="N84" s="16" t="s">
        <v>876</v>
      </c>
      <c r="O84" s="16" t="s">
        <v>66</v>
      </c>
      <c r="P84" s="16" t="s">
        <v>65</v>
      </c>
      <c r="Q84" s="15" t="s">
        <v>1470</v>
      </c>
      <c r="R84" s="15"/>
      <c r="S84" s="15" t="s">
        <v>1471</v>
      </c>
    </row>
    <row r="85" spans="1:19" ht="34.950000000000003" customHeight="1" x14ac:dyDescent="0.25">
      <c r="A85" s="12" t="s">
        <v>1472</v>
      </c>
      <c r="B85" s="12" t="s">
        <v>1473</v>
      </c>
      <c r="C85" s="12" t="s">
        <v>1474</v>
      </c>
      <c r="D85" s="12" t="s">
        <v>1475</v>
      </c>
      <c r="E85" s="12" t="s">
        <v>883</v>
      </c>
      <c r="F85" s="13">
        <v>2019</v>
      </c>
      <c r="G85" s="13" t="s">
        <v>1476</v>
      </c>
      <c r="H85" s="13" t="s">
        <v>1477</v>
      </c>
      <c r="I85" s="13" t="s">
        <v>65</v>
      </c>
      <c r="J85" s="13"/>
      <c r="K85" s="13"/>
      <c r="L85" s="12" t="s">
        <v>1478</v>
      </c>
      <c r="M85" s="13" t="s">
        <v>65</v>
      </c>
      <c r="N85" s="13" t="s">
        <v>876</v>
      </c>
      <c r="O85" s="13" t="s">
        <v>106</v>
      </c>
      <c r="P85" s="13" t="s">
        <v>63</v>
      </c>
      <c r="Q85" s="12" t="s">
        <v>1479</v>
      </c>
      <c r="R85" s="12"/>
      <c r="S85" s="12" t="s">
        <v>1480</v>
      </c>
    </row>
    <row r="86" spans="1:19" ht="34.950000000000003" customHeight="1" x14ac:dyDescent="0.25">
      <c r="A86" s="15" t="s">
        <v>1481</v>
      </c>
      <c r="B86" s="15" t="s">
        <v>1482</v>
      </c>
      <c r="C86" s="15" t="s">
        <v>1483</v>
      </c>
      <c r="D86" s="15" t="s">
        <v>1484</v>
      </c>
      <c r="E86" s="15" t="s">
        <v>883</v>
      </c>
      <c r="F86" s="16">
        <v>2019</v>
      </c>
      <c r="G86" s="16" t="s">
        <v>1485</v>
      </c>
      <c r="H86" s="16" t="s">
        <v>1486</v>
      </c>
      <c r="I86" s="16" t="s">
        <v>65</v>
      </c>
      <c r="J86" s="16"/>
      <c r="K86" s="16"/>
      <c r="L86" s="15" t="s">
        <v>1487</v>
      </c>
      <c r="M86" s="16" t="s">
        <v>65</v>
      </c>
      <c r="N86" s="16" t="s">
        <v>1488</v>
      </c>
      <c r="O86" s="16" t="s">
        <v>106</v>
      </c>
      <c r="P86" s="16" t="s">
        <v>63</v>
      </c>
      <c r="Q86" s="15" t="s">
        <v>1489</v>
      </c>
      <c r="R86" s="15"/>
      <c r="S86" s="15" t="s">
        <v>1490</v>
      </c>
    </row>
    <row r="87" spans="1:19" ht="34.950000000000003" customHeight="1" x14ac:dyDescent="0.25">
      <c r="A87" s="12" t="s">
        <v>1491</v>
      </c>
      <c r="B87" s="12" t="s">
        <v>1492</v>
      </c>
      <c r="C87" s="12" t="s">
        <v>1493</v>
      </c>
      <c r="D87" s="12" t="s">
        <v>882</v>
      </c>
      <c r="E87" s="12" t="s">
        <v>883</v>
      </c>
      <c r="F87" s="13">
        <v>2019</v>
      </c>
      <c r="G87" s="13">
        <v>2019</v>
      </c>
      <c r="H87" s="13"/>
      <c r="I87" s="13" t="s">
        <v>65</v>
      </c>
      <c r="J87" s="13"/>
      <c r="K87" s="13" t="s">
        <v>1921</v>
      </c>
      <c r="L87" s="12" t="s">
        <v>1434</v>
      </c>
      <c r="M87" s="13" t="s">
        <v>65</v>
      </c>
      <c r="N87" s="13" t="s">
        <v>1304</v>
      </c>
      <c r="O87" s="13" t="s">
        <v>106</v>
      </c>
      <c r="P87" s="13" t="s">
        <v>65</v>
      </c>
      <c r="Q87" s="12" t="s">
        <v>1494</v>
      </c>
      <c r="R87" s="12"/>
      <c r="S87" s="12" t="s">
        <v>1495</v>
      </c>
    </row>
    <row r="88" spans="1:19" ht="34.950000000000003" customHeight="1" x14ac:dyDescent="0.25">
      <c r="A88" s="15" t="s">
        <v>1381</v>
      </c>
      <c r="B88" s="15" t="s">
        <v>1496</v>
      </c>
      <c r="C88" s="15" t="s">
        <v>1497</v>
      </c>
      <c r="D88" s="15" t="s">
        <v>1061</v>
      </c>
      <c r="E88" s="15" t="s">
        <v>883</v>
      </c>
      <c r="F88" s="16">
        <v>2019</v>
      </c>
      <c r="G88" s="16" t="s">
        <v>1498</v>
      </c>
      <c r="H88" s="16"/>
      <c r="I88" s="16" t="s">
        <v>65</v>
      </c>
      <c r="J88" s="16"/>
      <c r="K88" s="16" t="s">
        <v>1381</v>
      </c>
      <c r="L88" s="15" t="s">
        <v>1385</v>
      </c>
      <c r="M88" s="16" t="s">
        <v>65</v>
      </c>
      <c r="N88" s="16" t="s">
        <v>876</v>
      </c>
      <c r="O88" s="16" t="s">
        <v>106</v>
      </c>
      <c r="P88" s="16" t="s">
        <v>63</v>
      </c>
      <c r="Q88" s="15" t="s">
        <v>1499</v>
      </c>
      <c r="R88" s="15" t="s">
        <v>1500</v>
      </c>
      <c r="S88" s="15" t="s">
        <v>1501</v>
      </c>
    </row>
    <row r="89" spans="1:19" ht="34.950000000000003" customHeight="1" x14ac:dyDescent="0.25">
      <c r="A89" s="12" t="s">
        <v>1502</v>
      </c>
      <c r="B89" s="12" t="s">
        <v>1503</v>
      </c>
      <c r="C89" s="12" t="s">
        <v>1504</v>
      </c>
      <c r="D89" s="12" t="s">
        <v>1505</v>
      </c>
      <c r="E89" s="12" t="s">
        <v>873</v>
      </c>
      <c r="F89" s="13">
        <v>2019</v>
      </c>
      <c r="G89" s="13" t="s">
        <v>1506</v>
      </c>
      <c r="H89" s="13" t="s">
        <v>1507</v>
      </c>
      <c r="I89" s="13" t="s">
        <v>65</v>
      </c>
      <c r="J89" s="13"/>
      <c r="K89" s="13"/>
      <c r="L89" s="12" t="s">
        <v>1508</v>
      </c>
      <c r="M89" s="13" t="s">
        <v>65</v>
      </c>
      <c r="N89" s="13" t="s">
        <v>876</v>
      </c>
      <c r="O89" s="13" t="s">
        <v>66</v>
      </c>
      <c r="P89" s="13" t="s">
        <v>63</v>
      </c>
      <c r="Q89" s="12" t="s">
        <v>1509</v>
      </c>
      <c r="R89" s="12"/>
      <c r="S89" s="12" t="s">
        <v>1510</v>
      </c>
    </row>
  </sheetData>
  <sheetProtection formatCells="0" formatColumns="0" formatRows="0" insertColumns="0" insertRows="0" insertHyperlinks="0" deleteColumns="0" deleteRows="0" sort="0" autoFilter="0" pivotTables="0"/>
  <autoFilter ref="A2:S89" xr:uid="{00000000-0009-0000-0000-000003000000}"/>
  <mergeCells count="4">
    <mergeCell ref="A1:I1"/>
    <mergeCell ref="J1:M1"/>
    <mergeCell ref="N1:P1"/>
    <mergeCell ref="Q1:S1"/>
  </mergeCells>
  <hyperlinks>
    <hyperlink ref="S3" r:id="rId1" xr:uid="{00000000-0004-0000-0300-000000000000}"/>
    <hyperlink ref="S4" r:id="rId2" xr:uid="{00000000-0004-0000-0300-000001000000}"/>
    <hyperlink ref="S5" r:id="rId3" xr:uid="{00000000-0004-0000-0300-000002000000}"/>
    <hyperlink ref="S6" r:id="rId4" xr:uid="{00000000-0004-0000-0300-000003000000}"/>
    <hyperlink ref="S7" r:id="rId5" xr:uid="{00000000-0004-0000-0300-000004000000}"/>
    <hyperlink ref="S8" r:id="rId6" xr:uid="{00000000-0004-0000-0300-000005000000}"/>
    <hyperlink ref="S9" r:id="rId7" xr:uid="{00000000-0004-0000-0300-000006000000}"/>
    <hyperlink ref="S10" r:id="rId8" xr:uid="{00000000-0004-0000-0300-000007000000}"/>
    <hyperlink ref="S11" r:id="rId9" xr:uid="{00000000-0004-0000-0300-000008000000}"/>
    <hyperlink ref="S12" r:id="rId10" xr:uid="{00000000-0004-0000-0300-000009000000}"/>
    <hyperlink ref="S13" r:id="rId11" xr:uid="{00000000-0004-0000-0300-00000A000000}"/>
    <hyperlink ref="S14" r:id="rId12" xr:uid="{00000000-0004-0000-0300-00000B000000}"/>
    <hyperlink ref="S15" r:id="rId13" xr:uid="{00000000-0004-0000-0300-00000C000000}"/>
    <hyperlink ref="S16" r:id="rId14" xr:uid="{00000000-0004-0000-0300-00000D000000}"/>
    <hyperlink ref="S17" r:id="rId15" xr:uid="{00000000-0004-0000-0300-00000E000000}"/>
    <hyperlink ref="S18" r:id="rId16" xr:uid="{00000000-0004-0000-0300-00000F000000}"/>
    <hyperlink ref="S19" r:id="rId17" xr:uid="{00000000-0004-0000-0300-000010000000}"/>
    <hyperlink ref="S20" r:id="rId18" xr:uid="{00000000-0004-0000-0300-000011000000}"/>
    <hyperlink ref="S21" r:id="rId19" xr:uid="{00000000-0004-0000-0300-000012000000}"/>
    <hyperlink ref="S22" r:id="rId20" xr:uid="{00000000-0004-0000-0300-000013000000}"/>
    <hyperlink ref="S23" r:id="rId21" xr:uid="{00000000-0004-0000-0300-000014000000}"/>
    <hyperlink ref="S24" r:id="rId22" xr:uid="{00000000-0004-0000-0300-000015000000}"/>
    <hyperlink ref="S25" r:id="rId23" xr:uid="{00000000-0004-0000-0300-000016000000}"/>
    <hyperlink ref="S26" r:id="rId24" xr:uid="{00000000-0004-0000-0300-000017000000}"/>
    <hyperlink ref="S27" r:id="rId25" xr:uid="{00000000-0004-0000-0300-000018000000}"/>
    <hyperlink ref="S28" r:id="rId26" xr:uid="{00000000-0004-0000-0300-000019000000}"/>
    <hyperlink ref="S29" r:id="rId27" xr:uid="{00000000-0004-0000-0300-00001A000000}"/>
    <hyperlink ref="S30" r:id="rId28" xr:uid="{00000000-0004-0000-0300-00001B000000}"/>
    <hyperlink ref="S31" r:id="rId29" xr:uid="{00000000-0004-0000-0300-00001C000000}"/>
    <hyperlink ref="S32" r:id="rId30" xr:uid="{00000000-0004-0000-0300-00001D000000}"/>
    <hyperlink ref="S33" r:id="rId31" xr:uid="{00000000-0004-0000-0300-00001E000000}"/>
    <hyperlink ref="S34" r:id="rId32" xr:uid="{00000000-0004-0000-0300-00001F000000}"/>
    <hyperlink ref="S35" r:id="rId33" xr:uid="{00000000-0004-0000-0300-000020000000}"/>
    <hyperlink ref="S36" r:id="rId34" xr:uid="{00000000-0004-0000-0300-000021000000}"/>
    <hyperlink ref="S37" r:id="rId35" xr:uid="{00000000-0004-0000-0300-000022000000}"/>
    <hyperlink ref="S38" r:id="rId36" xr:uid="{00000000-0004-0000-0300-000023000000}"/>
    <hyperlink ref="S39" r:id="rId37" xr:uid="{00000000-0004-0000-0300-000024000000}"/>
    <hyperlink ref="S40" r:id="rId38" xr:uid="{00000000-0004-0000-0300-000025000000}"/>
    <hyperlink ref="S41" r:id="rId39" xr:uid="{00000000-0004-0000-0300-000026000000}"/>
    <hyperlink ref="S42" r:id="rId40" xr:uid="{00000000-0004-0000-0300-000027000000}"/>
    <hyperlink ref="S43" r:id="rId41" xr:uid="{00000000-0004-0000-0300-000028000000}"/>
    <hyperlink ref="S44" r:id="rId42" xr:uid="{00000000-0004-0000-0300-000029000000}"/>
    <hyperlink ref="S45" r:id="rId43" xr:uid="{00000000-0004-0000-0300-00002A000000}"/>
    <hyperlink ref="S46" r:id="rId44" xr:uid="{00000000-0004-0000-0300-00002B000000}"/>
    <hyperlink ref="S47" r:id="rId45" xr:uid="{00000000-0004-0000-0300-00002C000000}"/>
    <hyperlink ref="S48" r:id="rId46" xr:uid="{00000000-0004-0000-0300-00002D000000}"/>
    <hyperlink ref="S49" r:id="rId47" xr:uid="{00000000-0004-0000-0300-00002E000000}"/>
    <hyperlink ref="S50" r:id="rId48" xr:uid="{00000000-0004-0000-0300-00002F000000}"/>
    <hyperlink ref="S51" r:id="rId49" xr:uid="{00000000-0004-0000-0300-000030000000}"/>
    <hyperlink ref="S52" r:id="rId50" xr:uid="{00000000-0004-0000-0300-000031000000}"/>
    <hyperlink ref="S53" r:id="rId51" xr:uid="{00000000-0004-0000-0300-000032000000}"/>
    <hyperlink ref="S54" r:id="rId52" xr:uid="{00000000-0004-0000-0300-000033000000}"/>
    <hyperlink ref="S55" r:id="rId53" xr:uid="{00000000-0004-0000-0300-000034000000}"/>
    <hyperlink ref="S56" r:id="rId54" xr:uid="{00000000-0004-0000-0300-000035000000}"/>
    <hyperlink ref="S57" r:id="rId55" xr:uid="{00000000-0004-0000-0300-000036000000}"/>
    <hyperlink ref="S58" r:id="rId56" xr:uid="{00000000-0004-0000-0300-000037000000}"/>
    <hyperlink ref="S59" r:id="rId57" xr:uid="{00000000-0004-0000-0300-000038000000}"/>
    <hyperlink ref="S60" r:id="rId58" xr:uid="{00000000-0004-0000-0300-000039000000}"/>
    <hyperlink ref="S61" r:id="rId59" xr:uid="{00000000-0004-0000-0300-00003A000000}"/>
    <hyperlink ref="S62" r:id="rId60" xr:uid="{00000000-0004-0000-0300-00003B000000}"/>
    <hyperlink ref="S63" r:id="rId61" xr:uid="{00000000-0004-0000-0300-00003C000000}"/>
    <hyperlink ref="S64" r:id="rId62" xr:uid="{00000000-0004-0000-0300-00003D000000}"/>
    <hyperlink ref="S65" r:id="rId63" xr:uid="{00000000-0004-0000-0300-00003E000000}"/>
    <hyperlink ref="S66" r:id="rId64" xr:uid="{00000000-0004-0000-0300-00003F000000}"/>
    <hyperlink ref="S67" r:id="rId65" xr:uid="{00000000-0004-0000-0300-000040000000}"/>
    <hyperlink ref="S68" r:id="rId66" xr:uid="{00000000-0004-0000-0300-000041000000}"/>
    <hyperlink ref="S69" r:id="rId67" xr:uid="{00000000-0004-0000-0300-000042000000}"/>
    <hyperlink ref="S70" r:id="rId68" xr:uid="{00000000-0004-0000-0300-000043000000}"/>
    <hyperlink ref="S71" r:id="rId69" xr:uid="{00000000-0004-0000-0300-000044000000}"/>
    <hyperlink ref="S72" r:id="rId70" xr:uid="{00000000-0004-0000-0300-000045000000}"/>
    <hyperlink ref="S73" r:id="rId71" xr:uid="{00000000-0004-0000-0300-000046000000}"/>
    <hyperlink ref="S74" r:id="rId72" xr:uid="{00000000-0004-0000-0300-000047000000}"/>
    <hyperlink ref="S75" r:id="rId73" xr:uid="{00000000-0004-0000-0300-000048000000}"/>
    <hyperlink ref="S76" r:id="rId74" xr:uid="{00000000-0004-0000-0300-000049000000}"/>
    <hyperlink ref="S77" r:id="rId75" xr:uid="{00000000-0004-0000-0300-00004A000000}"/>
    <hyperlink ref="S78" r:id="rId76" xr:uid="{00000000-0004-0000-0300-00004B000000}"/>
    <hyperlink ref="S79" r:id="rId77" xr:uid="{00000000-0004-0000-0300-00004C000000}"/>
    <hyperlink ref="S80" r:id="rId78" xr:uid="{00000000-0004-0000-0300-00004D000000}"/>
    <hyperlink ref="S81" r:id="rId79" xr:uid="{00000000-0004-0000-0300-00004E000000}"/>
    <hyperlink ref="R82" r:id="rId80" xr:uid="{00000000-0004-0000-0300-00004F000000}"/>
    <hyperlink ref="S82" r:id="rId81" xr:uid="{00000000-0004-0000-0300-000050000000}"/>
    <hyperlink ref="S83" r:id="rId82" xr:uid="{00000000-0004-0000-0300-000051000000}"/>
    <hyperlink ref="S84" r:id="rId83" xr:uid="{00000000-0004-0000-0300-000052000000}"/>
    <hyperlink ref="S85" r:id="rId84" xr:uid="{00000000-0004-0000-0300-000053000000}"/>
    <hyperlink ref="S86" r:id="rId85" xr:uid="{00000000-0004-0000-0300-000054000000}"/>
    <hyperlink ref="S87" r:id="rId86" xr:uid="{00000000-0004-0000-0300-000055000000}"/>
    <hyperlink ref="R88" r:id="rId87" xr:uid="{00000000-0004-0000-0300-000056000000}"/>
    <hyperlink ref="S88" r:id="rId88" xr:uid="{00000000-0004-0000-0300-000057000000}"/>
    <hyperlink ref="S89" r:id="rId89" xr:uid="{00000000-0004-0000-0300-000058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Worksheet_4">
    <tabColor rgb="FFB1A0C7"/>
  </sheetPr>
  <dimension ref="A1:S11"/>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4" max="4" width="80.69921875" customWidth="1"/>
    <col min="12" max="12" width="80.69921875" customWidth="1"/>
    <col min="17" max="17" width="80.69921875" customWidth="1"/>
    <col min="18" max="19" width="50.69921875" customWidth="1"/>
  </cols>
  <sheetData>
    <row r="1" spans="1:19" ht="12.45" customHeight="1" x14ac:dyDescent="0.25">
      <c r="A1" s="67" t="s">
        <v>859</v>
      </c>
      <c r="B1" s="67"/>
      <c r="C1" s="67"/>
      <c r="D1" s="67"/>
      <c r="E1" s="67"/>
      <c r="F1" s="67"/>
      <c r="G1" s="67"/>
      <c r="H1" s="67"/>
      <c r="I1" s="67"/>
      <c r="J1" s="67" t="s">
        <v>41</v>
      </c>
      <c r="K1" s="67"/>
      <c r="L1" s="67"/>
      <c r="M1" s="67"/>
      <c r="N1" s="67" t="s">
        <v>42</v>
      </c>
      <c r="O1" s="67"/>
      <c r="P1" s="67"/>
      <c r="Q1" s="67" t="s">
        <v>43</v>
      </c>
      <c r="R1" s="67"/>
      <c r="S1" s="67"/>
    </row>
    <row r="2" spans="1:19" ht="90" customHeight="1" x14ac:dyDescent="0.25">
      <c r="A2" s="11" t="s">
        <v>44</v>
      </c>
      <c r="B2" s="11" t="s">
        <v>1511</v>
      </c>
      <c r="C2" s="11" t="s">
        <v>866</v>
      </c>
      <c r="D2" s="11" t="s">
        <v>861</v>
      </c>
      <c r="E2" s="11" t="s">
        <v>862</v>
      </c>
      <c r="F2" s="11" t="s">
        <v>863</v>
      </c>
      <c r="G2" s="11" t="s">
        <v>47</v>
      </c>
      <c r="H2" s="11" t="s">
        <v>864</v>
      </c>
      <c r="I2" s="11" t="s">
        <v>865</v>
      </c>
      <c r="J2" s="11" t="s">
        <v>49</v>
      </c>
      <c r="K2" s="11" t="s">
        <v>50</v>
      </c>
      <c r="L2" s="11" t="s">
        <v>51</v>
      </c>
      <c r="M2" s="11" t="s">
        <v>52</v>
      </c>
      <c r="N2" s="11" t="s">
        <v>867</v>
      </c>
      <c r="O2" s="11" t="s">
        <v>53</v>
      </c>
      <c r="P2" s="11" t="s">
        <v>54</v>
      </c>
      <c r="Q2" s="11" t="s">
        <v>868</v>
      </c>
      <c r="R2" s="11" t="s">
        <v>58</v>
      </c>
      <c r="S2" s="11" t="s">
        <v>59</v>
      </c>
    </row>
    <row r="3" spans="1:19" ht="34.950000000000003" customHeight="1" x14ac:dyDescent="0.25">
      <c r="A3" s="12" t="s">
        <v>1049</v>
      </c>
      <c r="B3" s="12" t="s">
        <v>1512</v>
      </c>
      <c r="C3" s="13" t="s">
        <v>65</v>
      </c>
      <c r="D3" s="12" t="s">
        <v>1513</v>
      </c>
      <c r="E3" s="12" t="s">
        <v>1514</v>
      </c>
      <c r="F3" s="12" t="s">
        <v>933</v>
      </c>
      <c r="G3" s="13">
        <v>2024</v>
      </c>
      <c r="H3" s="13" t="s">
        <v>966</v>
      </c>
      <c r="I3" s="13" t="s">
        <v>967</v>
      </c>
      <c r="J3" s="13"/>
      <c r="K3" s="13"/>
      <c r="L3" s="12" t="s">
        <v>1055</v>
      </c>
      <c r="M3" s="13" t="s">
        <v>65</v>
      </c>
      <c r="N3" s="13" t="s">
        <v>876</v>
      </c>
      <c r="O3" s="13" t="s">
        <v>66</v>
      </c>
      <c r="P3" s="13" t="s">
        <v>65</v>
      </c>
      <c r="Q3" s="12" t="s">
        <v>1515</v>
      </c>
      <c r="R3" s="12"/>
      <c r="S3" s="12" t="s">
        <v>1516</v>
      </c>
    </row>
    <row r="4" spans="1:19" ht="34.950000000000003" customHeight="1" x14ac:dyDescent="0.25">
      <c r="A4" s="15" t="s">
        <v>1517</v>
      </c>
      <c r="B4" s="15" t="s">
        <v>1518</v>
      </c>
      <c r="C4" s="16" t="s">
        <v>65</v>
      </c>
      <c r="D4" s="15" t="s">
        <v>1023</v>
      </c>
      <c r="E4" s="15" t="s">
        <v>1024</v>
      </c>
      <c r="F4" s="15" t="s">
        <v>883</v>
      </c>
      <c r="G4" s="16">
        <v>2024</v>
      </c>
      <c r="H4" s="16" t="s">
        <v>1025</v>
      </c>
      <c r="I4" s="16" t="s">
        <v>1025</v>
      </c>
      <c r="J4" s="16"/>
      <c r="K4" s="16"/>
      <c r="L4" s="15" t="s">
        <v>1519</v>
      </c>
      <c r="M4" s="16" t="s">
        <v>65</v>
      </c>
      <c r="N4" s="16" t="s">
        <v>876</v>
      </c>
      <c r="O4" s="16" t="s">
        <v>106</v>
      </c>
      <c r="P4" s="16" t="s">
        <v>65</v>
      </c>
      <c r="Q4" s="15" t="s">
        <v>1520</v>
      </c>
      <c r="R4" s="15"/>
      <c r="S4" s="15" t="s">
        <v>1521</v>
      </c>
    </row>
    <row r="5" spans="1:19" ht="34.950000000000003" customHeight="1" x14ac:dyDescent="0.25">
      <c r="A5" s="12" t="s">
        <v>938</v>
      </c>
      <c r="B5" s="12" t="s">
        <v>1522</v>
      </c>
      <c r="C5" s="13" t="s">
        <v>65</v>
      </c>
      <c r="D5" s="12" t="s">
        <v>1523</v>
      </c>
      <c r="E5" s="12" t="s">
        <v>996</v>
      </c>
      <c r="F5" s="12" t="s">
        <v>997</v>
      </c>
      <c r="G5" s="13">
        <v>2024</v>
      </c>
      <c r="H5" s="13" t="s">
        <v>1524</v>
      </c>
      <c r="I5" s="13" t="s">
        <v>998</v>
      </c>
      <c r="J5" s="13"/>
      <c r="K5" s="13" t="s">
        <v>2161</v>
      </c>
      <c r="L5" s="12" t="s">
        <v>942</v>
      </c>
      <c r="M5" s="13" t="s">
        <v>65</v>
      </c>
      <c r="N5" s="13" t="s">
        <v>876</v>
      </c>
      <c r="O5" s="13" t="s">
        <v>66</v>
      </c>
      <c r="P5" s="13" t="s">
        <v>63</v>
      </c>
      <c r="Q5" s="12" t="s">
        <v>1525</v>
      </c>
      <c r="R5" s="12"/>
      <c r="S5" s="12" t="s">
        <v>1526</v>
      </c>
    </row>
    <row r="6" spans="1:19" ht="34.950000000000003" customHeight="1" x14ac:dyDescent="0.25">
      <c r="A6" s="15" t="s">
        <v>1527</v>
      </c>
      <c r="B6" s="15" t="s">
        <v>1528</v>
      </c>
      <c r="C6" s="16" t="s">
        <v>65</v>
      </c>
      <c r="D6" s="15" t="s">
        <v>1529</v>
      </c>
      <c r="E6" s="15" t="s">
        <v>957</v>
      </c>
      <c r="F6" s="15" t="s">
        <v>883</v>
      </c>
      <c r="G6" s="16">
        <v>2023</v>
      </c>
      <c r="H6" s="16" t="s">
        <v>1530</v>
      </c>
      <c r="I6" s="16" t="s">
        <v>1531</v>
      </c>
      <c r="J6" s="16"/>
      <c r="K6" s="16"/>
      <c r="L6" s="15" t="s">
        <v>1532</v>
      </c>
      <c r="M6" s="16" t="s">
        <v>65</v>
      </c>
      <c r="N6" s="16" t="s">
        <v>876</v>
      </c>
      <c r="O6" s="16" t="s">
        <v>66</v>
      </c>
      <c r="P6" s="16" t="s">
        <v>65</v>
      </c>
      <c r="Q6" s="15" t="s">
        <v>1533</v>
      </c>
      <c r="R6" s="15"/>
      <c r="S6" s="15" t="s">
        <v>1534</v>
      </c>
    </row>
    <row r="7" spans="1:19" ht="34.950000000000003" customHeight="1" x14ac:dyDescent="0.25">
      <c r="A7" s="12" t="s">
        <v>1214</v>
      </c>
      <c r="B7" s="12" t="s">
        <v>1535</v>
      </c>
      <c r="C7" s="13" t="s">
        <v>65</v>
      </c>
      <c r="D7" s="12" t="s">
        <v>1536</v>
      </c>
      <c r="E7" s="12" t="s">
        <v>1268</v>
      </c>
      <c r="F7" s="12" t="s">
        <v>1537</v>
      </c>
      <c r="G7" s="13">
        <v>2022</v>
      </c>
      <c r="H7" s="13" t="s">
        <v>1538</v>
      </c>
      <c r="I7" s="13" t="s">
        <v>1539</v>
      </c>
      <c r="J7" s="13"/>
      <c r="K7" s="13"/>
      <c r="L7" s="12" t="s">
        <v>1196</v>
      </c>
      <c r="M7" s="13" t="s">
        <v>65</v>
      </c>
      <c r="N7" s="13" t="s">
        <v>876</v>
      </c>
      <c r="O7" s="13" t="s">
        <v>66</v>
      </c>
      <c r="P7" s="13" t="s">
        <v>65</v>
      </c>
      <c r="Q7" s="12" t="s">
        <v>1540</v>
      </c>
      <c r="R7" s="12"/>
      <c r="S7" s="12" t="s">
        <v>1541</v>
      </c>
    </row>
    <row r="8" spans="1:19" ht="34.950000000000003" customHeight="1" x14ac:dyDescent="0.25">
      <c r="A8" s="15" t="s">
        <v>1542</v>
      </c>
      <c r="B8" s="15" t="s">
        <v>1543</v>
      </c>
      <c r="C8" s="16" t="s">
        <v>65</v>
      </c>
      <c r="D8" s="15" t="s">
        <v>1544</v>
      </c>
      <c r="E8" s="15" t="s">
        <v>1268</v>
      </c>
      <c r="F8" s="15" t="s">
        <v>883</v>
      </c>
      <c r="G8" s="16">
        <v>2021</v>
      </c>
      <c r="H8" s="16" t="s">
        <v>1545</v>
      </c>
      <c r="I8" s="16"/>
      <c r="J8" s="16"/>
      <c r="K8" s="16" t="s">
        <v>1887</v>
      </c>
      <c r="L8" s="15" t="s">
        <v>1546</v>
      </c>
      <c r="M8" s="16" t="s">
        <v>65</v>
      </c>
      <c r="N8" s="16" t="s">
        <v>876</v>
      </c>
      <c r="O8" s="16" t="s">
        <v>66</v>
      </c>
      <c r="P8" s="16" t="s">
        <v>65</v>
      </c>
      <c r="Q8" s="15" t="s">
        <v>1547</v>
      </c>
      <c r="R8" s="15"/>
      <c r="S8" s="15" t="s">
        <v>1548</v>
      </c>
    </row>
    <row r="9" spans="1:19" ht="34.950000000000003" customHeight="1" x14ac:dyDescent="0.25">
      <c r="A9" s="12" t="s">
        <v>1549</v>
      </c>
      <c r="B9" s="12" t="s">
        <v>1550</v>
      </c>
      <c r="C9" s="13" t="s">
        <v>65</v>
      </c>
      <c r="D9" s="12" t="s">
        <v>1551</v>
      </c>
      <c r="E9" s="12" t="s">
        <v>1005</v>
      </c>
      <c r="F9" s="12" t="s">
        <v>883</v>
      </c>
      <c r="G9" s="13">
        <v>2021</v>
      </c>
      <c r="H9" s="13" t="s">
        <v>1552</v>
      </c>
      <c r="I9" s="13"/>
      <c r="J9" s="13"/>
      <c r="K9" s="13"/>
      <c r="L9" s="12" t="s">
        <v>1553</v>
      </c>
      <c r="M9" s="13" t="s">
        <v>65</v>
      </c>
      <c r="N9" s="13" t="s">
        <v>876</v>
      </c>
      <c r="O9" s="13" t="s">
        <v>106</v>
      </c>
      <c r="P9" s="13" t="s">
        <v>65</v>
      </c>
      <c r="Q9" s="12" t="s">
        <v>1554</v>
      </c>
      <c r="R9" s="12"/>
      <c r="S9" s="12" t="s">
        <v>1555</v>
      </c>
    </row>
    <row r="10" spans="1:19" ht="34.950000000000003" customHeight="1" x14ac:dyDescent="0.25">
      <c r="A10" s="15" t="s">
        <v>1556</v>
      </c>
      <c r="B10" s="15" t="s">
        <v>1557</v>
      </c>
      <c r="C10" s="16" t="s">
        <v>65</v>
      </c>
      <c r="D10" s="15" t="s">
        <v>1558</v>
      </c>
      <c r="E10" s="15" t="s">
        <v>1559</v>
      </c>
      <c r="F10" s="15" t="s">
        <v>883</v>
      </c>
      <c r="G10" s="16">
        <v>2020</v>
      </c>
      <c r="H10" s="16" t="s">
        <v>1560</v>
      </c>
      <c r="I10" s="16"/>
      <c r="J10" s="16"/>
      <c r="K10" s="16"/>
      <c r="L10" s="15" t="s">
        <v>1561</v>
      </c>
      <c r="M10" s="16" t="s">
        <v>65</v>
      </c>
      <c r="N10" s="16" t="s">
        <v>876</v>
      </c>
      <c r="O10" s="16" t="s">
        <v>66</v>
      </c>
      <c r="P10" s="16" t="s">
        <v>65</v>
      </c>
      <c r="Q10" s="15" t="s">
        <v>1562</v>
      </c>
      <c r="R10" s="15"/>
      <c r="S10" s="15" t="s">
        <v>1563</v>
      </c>
    </row>
    <row r="11" spans="1:19" ht="34.950000000000003" customHeight="1" x14ac:dyDescent="0.25">
      <c r="A11" s="12" t="s">
        <v>1564</v>
      </c>
      <c r="B11" s="12" t="s">
        <v>1565</v>
      </c>
      <c r="C11" s="13"/>
      <c r="D11" s="12" t="s">
        <v>1566</v>
      </c>
      <c r="E11" s="12" t="s">
        <v>1567</v>
      </c>
      <c r="F11" s="12" t="s">
        <v>997</v>
      </c>
      <c r="G11" s="13">
        <v>2019</v>
      </c>
      <c r="H11" s="13" t="s">
        <v>1568</v>
      </c>
      <c r="I11" s="13" t="s">
        <v>1569</v>
      </c>
      <c r="J11" s="13"/>
      <c r="K11" s="13"/>
      <c r="L11" s="12" t="s">
        <v>1570</v>
      </c>
      <c r="M11" s="13" t="s">
        <v>65</v>
      </c>
      <c r="N11" s="13" t="s">
        <v>876</v>
      </c>
      <c r="O11" s="13" t="s">
        <v>66</v>
      </c>
      <c r="P11" s="13" t="s">
        <v>63</v>
      </c>
      <c r="Q11" s="12" t="s">
        <v>1571</v>
      </c>
      <c r="R11" s="12"/>
      <c r="S11" s="12" t="s">
        <v>1572</v>
      </c>
    </row>
  </sheetData>
  <sheetProtection formatCells="0" formatColumns="0" formatRows="0" insertColumns="0" insertRows="0" insertHyperlinks="0" deleteColumns="0" deleteRows="0" sort="0" autoFilter="0" pivotTables="0"/>
  <autoFilter ref="A2:S2" xr:uid="{00000000-0009-0000-0000-000004000000}"/>
  <mergeCells count="4">
    <mergeCell ref="A1:I1"/>
    <mergeCell ref="J1:M1"/>
    <mergeCell ref="N1:P1"/>
    <mergeCell ref="Q1:S1"/>
  </mergeCells>
  <hyperlinks>
    <hyperlink ref="S3" r:id="rId1" xr:uid="{00000000-0004-0000-0400-000000000000}"/>
    <hyperlink ref="S4" r:id="rId2" xr:uid="{00000000-0004-0000-0400-000001000000}"/>
    <hyperlink ref="S5" r:id="rId3" xr:uid="{00000000-0004-0000-0400-000002000000}"/>
    <hyperlink ref="S6" r:id="rId4" xr:uid="{00000000-0004-0000-0400-000003000000}"/>
    <hyperlink ref="S7" r:id="rId5" xr:uid="{00000000-0004-0000-0400-000004000000}"/>
    <hyperlink ref="S8" r:id="rId6" xr:uid="{00000000-0004-0000-0400-000005000000}"/>
    <hyperlink ref="S9" r:id="rId7" xr:uid="{00000000-0004-0000-0400-000006000000}"/>
    <hyperlink ref="S10" r:id="rId8" xr:uid="{00000000-0004-0000-0400-000007000000}"/>
    <hyperlink ref="S11" r:id="rId9" xr:uid="{00000000-0004-0000-0400-000008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Worksheet_5">
    <tabColor rgb="FFB1A0C7"/>
  </sheetPr>
  <dimension ref="A1:P2"/>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7" max="7" width="80.69921875" customWidth="1"/>
    <col min="14" max="14" width="80.69921875" customWidth="1"/>
    <col min="15" max="16" width="50.69921875" customWidth="1"/>
  </cols>
  <sheetData>
    <row r="1" spans="1:16" ht="12.45" customHeight="1" x14ac:dyDescent="0.25">
      <c r="A1" s="67" t="s">
        <v>40</v>
      </c>
      <c r="B1" s="67"/>
      <c r="C1" s="67"/>
      <c r="D1" s="67"/>
      <c r="E1" s="67" t="s">
        <v>41</v>
      </c>
      <c r="F1" s="67"/>
      <c r="G1" s="67"/>
      <c r="H1" s="67"/>
      <c r="I1" s="67" t="s">
        <v>42</v>
      </c>
      <c r="J1" s="67"/>
      <c r="K1" s="67" t="s">
        <v>43</v>
      </c>
      <c r="L1" s="67"/>
      <c r="M1" s="67"/>
      <c r="N1" s="67"/>
      <c r="O1" s="67"/>
      <c r="P1" s="67"/>
    </row>
    <row r="2" spans="1:16" ht="90" customHeight="1" x14ac:dyDescent="0.25">
      <c r="A2" s="11" t="s">
        <v>44</v>
      </c>
      <c r="B2" s="11" t="s">
        <v>1573</v>
      </c>
      <c r="C2" s="11" t="s">
        <v>1574</v>
      </c>
      <c r="D2" s="11" t="s">
        <v>47</v>
      </c>
      <c r="E2" s="11" t="s">
        <v>49</v>
      </c>
      <c r="F2" s="11" t="s">
        <v>50</v>
      </c>
      <c r="G2" s="11" t="s">
        <v>51</v>
      </c>
      <c r="H2" s="11" t="s">
        <v>52</v>
      </c>
      <c r="I2" s="11" t="s">
        <v>53</v>
      </c>
      <c r="J2" s="11" t="s">
        <v>54</v>
      </c>
      <c r="K2" s="11" t="s">
        <v>55</v>
      </c>
      <c r="L2" s="11" t="s">
        <v>1575</v>
      </c>
      <c r="M2" s="11" t="s">
        <v>56</v>
      </c>
      <c r="N2" s="11" t="s">
        <v>57</v>
      </c>
      <c r="O2" s="11" t="s">
        <v>58</v>
      </c>
      <c r="P2" s="11" t="s">
        <v>59</v>
      </c>
    </row>
  </sheetData>
  <sheetProtection formatCells="0" formatColumns="0" formatRows="0" insertColumns="0" insertRows="0" insertHyperlinks="0" deleteColumns="0" deleteRows="0" sort="0" autoFilter="0" pivotTables="0"/>
  <autoFilter ref="A2:P2" xr:uid="{00000000-0009-0000-0000-000005000000}"/>
  <mergeCells count="4">
    <mergeCell ref="A1:D1"/>
    <mergeCell ref="E1:H1"/>
    <mergeCell ref="I1:J1"/>
    <mergeCell ref="K1:P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Worksheet_6">
    <tabColor rgb="FFB1A0C7"/>
  </sheetPr>
  <dimension ref="A1:O5"/>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7" max="7" width="80.69921875" customWidth="1"/>
    <col min="11" max="11" width="80.69921875" customWidth="1"/>
    <col min="14" max="15" width="50.69921875" customWidth="1"/>
  </cols>
  <sheetData>
    <row r="1" spans="1:15" ht="12.45" customHeight="1" x14ac:dyDescent="0.25">
      <c r="A1" s="67" t="s">
        <v>40</v>
      </c>
      <c r="B1" s="67"/>
      <c r="C1" s="67"/>
      <c r="D1" s="67"/>
      <c r="E1" s="67" t="s">
        <v>41</v>
      </c>
      <c r="F1" s="67"/>
      <c r="G1" s="67"/>
      <c r="H1" s="67"/>
      <c r="I1" s="67" t="s">
        <v>42</v>
      </c>
      <c r="J1" s="67"/>
      <c r="K1" s="67" t="s">
        <v>43</v>
      </c>
      <c r="L1" s="67"/>
      <c r="M1" s="67"/>
      <c r="N1" s="67"/>
      <c r="O1" s="67"/>
    </row>
    <row r="2" spans="1:15" ht="90" customHeight="1" x14ac:dyDescent="0.25">
      <c r="A2" s="11" t="s">
        <v>44</v>
      </c>
      <c r="B2" s="11" t="s">
        <v>1573</v>
      </c>
      <c r="C2" s="11" t="s">
        <v>1574</v>
      </c>
      <c r="D2" s="11" t="s">
        <v>47</v>
      </c>
      <c r="E2" s="11" t="s">
        <v>49</v>
      </c>
      <c r="F2" s="11" t="s">
        <v>50</v>
      </c>
      <c r="G2" s="11" t="s">
        <v>51</v>
      </c>
      <c r="H2" s="11" t="s">
        <v>52</v>
      </c>
      <c r="I2" s="11" t="s">
        <v>53</v>
      </c>
      <c r="J2" s="11" t="s">
        <v>54</v>
      </c>
      <c r="K2" s="11" t="s">
        <v>57</v>
      </c>
      <c r="L2" s="11" t="s">
        <v>55</v>
      </c>
      <c r="M2" s="11" t="s">
        <v>1575</v>
      </c>
      <c r="N2" s="11" t="s">
        <v>58</v>
      </c>
      <c r="O2" s="11" t="s">
        <v>59</v>
      </c>
    </row>
    <row r="3" spans="1:15" ht="34.950000000000003" customHeight="1" x14ac:dyDescent="0.25">
      <c r="A3" s="12" t="s">
        <v>1576</v>
      </c>
      <c r="B3" s="12" t="s">
        <v>1577</v>
      </c>
      <c r="C3" s="12"/>
      <c r="D3" s="13">
        <v>2024</v>
      </c>
      <c r="E3" s="13"/>
      <c r="F3" s="13"/>
      <c r="G3" s="12" t="s">
        <v>1578</v>
      </c>
      <c r="H3" s="13" t="s">
        <v>65</v>
      </c>
      <c r="I3" s="13" t="s">
        <v>66</v>
      </c>
      <c r="J3" s="13" t="s">
        <v>65</v>
      </c>
      <c r="K3" s="12" t="s">
        <v>1579</v>
      </c>
      <c r="L3" s="14">
        <v>1</v>
      </c>
      <c r="M3" s="14"/>
      <c r="N3" s="12"/>
      <c r="O3" s="12" t="s">
        <v>1580</v>
      </c>
    </row>
    <row r="4" spans="1:15" ht="34.950000000000003" customHeight="1" x14ac:dyDescent="0.25">
      <c r="A4" s="15" t="s">
        <v>1576</v>
      </c>
      <c r="B4" s="15" t="s">
        <v>1577</v>
      </c>
      <c r="C4" s="15"/>
      <c r="D4" s="16">
        <v>2024</v>
      </c>
      <c r="E4" s="16"/>
      <c r="F4" s="16"/>
      <c r="G4" s="15" t="s">
        <v>1578</v>
      </c>
      <c r="H4" s="16" t="s">
        <v>65</v>
      </c>
      <c r="I4" s="16" t="s">
        <v>66</v>
      </c>
      <c r="J4" s="16" t="s">
        <v>65</v>
      </c>
      <c r="K4" s="15" t="s">
        <v>1581</v>
      </c>
      <c r="L4" s="17">
        <v>2</v>
      </c>
      <c r="M4" s="17"/>
      <c r="N4" s="15"/>
      <c r="O4" s="15" t="s">
        <v>1582</v>
      </c>
    </row>
    <row r="5" spans="1:15" ht="34.950000000000003" customHeight="1" x14ac:dyDescent="0.25">
      <c r="A5" s="12" t="s">
        <v>1583</v>
      </c>
      <c r="B5" s="12" t="s">
        <v>1584</v>
      </c>
      <c r="C5" s="12"/>
      <c r="D5" s="13">
        <v>2021</v>
      </c>
      <c r="E5" s="13"/>
      <c r="F5" s="13"/>
      <c r="G5" s="12" t="s">
        <v>1585</v>
      </c>
      <c r="H5" s="13" t="s">
        <v>65</v>
      </c>
      <c r="I5" s="13" t="s">
        <v>106</v>
      </c>
      <c r="J5" s="13" t="s">
        <v>65</v>
      </c>
      <c r="K5" s="12" t="s">
        <v>1586</v>
      </c>
      <c r="L5" s="14"/>
      <c r="M5" s="14"/>
      <c r="N5" s="12"/>
      <c r="O5" s="12" t="s">
        <v>1587</v>
      </c>
    </row>
  </sheetData>
  <sheetProtection formatCells="0" formatColumns="0" formatRows="0" insertColumns="0" insertRows="0" insertHyperlinks="0" deleteColumns="0" deleteRows="0" sort="0" autoFilter="0" pivotTables="0"/>
  <autoFilter ref="A2:O2" xr:uid="{00000000-0009-0000-0000-000006000000}"/>
  <mergeCells count="4">
    <mergeCell ref="A1:D1"/>
    <mergeCell ref="E1:H1"/>
    <mergeCell ref="I1:J1"/>
    <mergeCell ref="K1:O1"/>
  </mergeCells>
  <hyperlinks>
    <hyperlink ref="O3" r:id="rId1" xr:uid="{00000000-0004-0000-0600-000000000000}"/>
    <hyperlink ref="O4" r:id="rId2" xr:uid="{00000000-0004-0000-0600-000001000000}"/>
    <hyperlink ref="O5" r:id="rId3" xr:uid="{00000000-0004-0000-0600-000002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Worksheet_7">
    <tabColor rgb="FFB1A0C7"/>
  </sheetPr>
  <dimension ref="A1:Q6"/>
  <sheetViews>
    <sheetView topLeftCell="K1" workbookViewId="0">
      <pane ySplit="2" topLeftCell="A3" activePane="bottomLeft" state="frozen"/>
      <selection pane="bottomLeft" activeCell="K6" sqref="A6:XFD6"/>
    </sheetView>
  </sheetViews>
  <sheetFormatPr baseColWidth="10" defaultColWidth="20.69921875" defaultRowHeight="13.8" x14ac:dyDescent="0.25"/>
  <cols>
    <col min="1" max="6" width="80.69921875" customWidth="1"/>
    <col min="10" max="10" width="80.69921875" customWidth="1"/>
    <col min="15" max="15" width="80.69921875" customWidth="1"/>
    <col min="16" max="17" width="50.69921875" customWidth="1"/>
  </cols>
  <sheetData>
    <row r="1" spans="1:17" ht="12.45" customHeight="1" x14ac:dyDescent="0.25">
      <c r="A1" s="67" t="s">
        <v>1588</v>
      </c>
      <c r="B1" s="67"/>
      <c r="C1" s="67"/>
      <c r="D1" s="67"/>
      <c r="E1" s="67"/>
      <c r="F1" s="67"/>
      <c r="G1" s="67"/>
      <c r="H1" s="67" t="s">
        <v>41</v>
      </c>
      <c r="I1" s="67"/>
      <c r="J1" s="67"/>
      <c r="K1" s="67"/>
      <c r="L1" s="67" t="s">
        <v>1589</v>
      </c>
      <c r="M1" s="67"/>
      <c r="N1" s="67" t="s">
        <v>43</v>
      </c>
      <c r="O1" s="67"/>
      <c r="P1" s="67"/>
      <c r="Q1" s="67"/>
    </row>
    <row r="2" spans="1:17" ht="90" customHeight="1" x14ac:dyDescent="0.25">
      <c r="A2" s="11" t="s">
        <v>44</v>
      </c>
      <c r="B2" s="11" t="s">
        <v>1590</v>
      </c>
      <c r="C2" s="11" t="s">
        <v>1591</v>
      </c>
      <c r="D2" s="11" t="s">
        <v>1592</v>
      </c>
      <c r="E2" s="11" t="s">
        <v>1593</v>
      </c>
      <c r="F2" s="11" t="s">
        <v>1594</v>
      </c>
      <c r="G2" s="11" t="s">
        <v>47</v>
      </c>
      <c r="H2" s="11" t="s">
        <v>49</v>
      </c>
      <c r="I2" s="11" t="s">
        <v>50</v>
      </c>
      <c r="J2" s="11" t="s">
        <v>51</v>
      </c>
      <c r="K2" s="11" t="s">
        <v>52</v>
      </c>
      <c r="L2" s="11" t="s">
        <v>53</v>
      </c>
      <c r="M2" s="11" t="s">
        <v>1595</v>
      </c>
      <c r="N2" s="11" t="s">
        <v>56</v>
      </c>
      <c r="O2" s="11" t="s">
        <v>57</v>
      </c>
      <c r="P2" s="11" t="s">
        <v>58</v>
      </c>
      <c r="Q2" s="11" t="s">
        <v>59</v>
      </c>
    </row>
    <row r="3" spans="1:17" ht="34.950000000000003" customHeight="1" x14ac:dyDescent="0.25">
      <c r="A3" s="12" t="s">
        <v>1596</v>
      </c>
      <c r="B3" s="12" t="s">
        <v>1597</v>
      </c>
      <c r="C3" s="12"/>
      <c r="D3" s="12"/>
      <c r="E3" s="12"/>
      <c r="F3" s="12"/>
      <c r="G3" s="13">
        <v>2024</v>
      </c>
      <c r="H3" s="13"/>
      <c r="I3" s="13" t="s">
        <v>271</v>
      </c>
      <c r="J3" s="12" t="s">
        <v>64</v>
      </c>
      <c r="K3" s="13" t="s">
        <v>65</v>
      </c>
      <c r="L3" s="13" t="s">
        <v>106</v>
      </c>
      <c r="M3" s="13" t="s">
        <v>65</v>
      </c>
      <c r="N3" s="14"/>
      <c r="O3" s="12" t="s">
        <v>1598</v>
      </c>
      <c r="P3" s="12"/>
      <c r="Q3" s="12" t="s">
        <v>1599</v>
      </c>
    </row>
    <row r="4" spans="1:17" ht="34.950000000000003" customHeight="1" x14ac:dyDescent="0.25">
      <c r="A4" s="15" t="s">
        <v>916</v>
      </c>
      <c r="B4" s="15" t="s">
        <v>1600</v>
      </c>
      <c r="C4" s="15"/>
      <c r="D4" s="15" t="s">
        <v>1601</v>
      </c>
      <c r="E4" s="15"/>
      <c r="F4" s="15"/>
      <c r="G4" s="16">
        <v>2019</v>
      </c>
      <c r="H4" s="16"/>
      <c r="I4" s="16"/>
      <c r="J4" s="15" t="s">
        <v>1602</v>
      </c>
      <c r="K4" s="16" t="s">
        <v>65</v>
      </c>
      <c r="L4" s="16" t="s">
        <v>106</v>
      </c>
      <c r="M4" s="16" t="s">
        <v>63</v>
      </c>
      <c r="N4" s="17"/>
      <c r="O4" s="15" t="s">
        <v>1603</v>
      </c>
      <c r="P4" s="15"/>
      <c r="Q4" s="15" t="s">
        <v>1604</v>
      </c>
    </row>
    <row r="5" spans="1:17" ht="34.950000000000003" customHeight="1" x14ac:dyDescent="0.25">
      <c r="A5" s="12" t="s">
        <v>1605</v>
      </c>
      <c r="B5" s="12" t="s">
        <v>1606</v>
      </c>
      <c r="C5" s="12"/>
      <c r="D5" s="12" t="s">
        <v>1607</v>
      </c>
      <c r="E5" s="12"/>
      <c r="F5" s="12" t="s">
        <v>1608</v>
      </c>
      <c r="G5" s="13">
        <v>2019</v>
      </c>
      <c r="H5" s="13"/>
      <c r="I5" s="13"/>
      <c r="J5" s="12" t="s">
        <v>1609</v>
      </c>
      <c r="K5" s="13" t="s">
        <v>65</v>
      </c>
      <c r="L5" s="13" t="s">
        <v>106</v>
      </c>
      <c r="M5" s="13" t="s">
        <v>65</v>
      </c>
      <c r="N5" s="14"/>
      <c r="O5" s="12" t="s">
        <v>1610</v>
      </c>
      <c r="P5" s="12"/>
      <c r="Q5" s="12" t="s">
        <v>1611</v>
      </c>
    </row>
    <row r="6" spans="1:17" x14ac:dyDescent="0.25">
      <c r="A6" s="45" t="s">
        <v>2174</v>
      </c>
      <c r="B6" s="45" t="s">
        <v>2175</v>
      </c>
      <c r="F6" s="45" t="s">
        <v>2176</v>
      </c>
      <c r="G6">
        <v>2024</v>
      </c>
      <c r="I6" s="45" t="s">
        <v>2174</v>
      </c>
      <c r="J6" s="45" t="s">
        <v>2177</v>
      </c>
      <c r="K6" s="45" t="s">
        <v>63</v>
      </c>
      <c r="L6" s="45" t="s">
        <v>106</v>
      </c>
      <c r="M6" s="45" t="s">
        <v>65</v>
      </c>
      <c r="O6" s="45" t="s">
        <v>2178</v>
      </c>
    </row>
  </sheetData>
  <sheetProtection formatCells="0" formatColumns="0" formatRows="0" insertColumns="0" insertRows="0" insertHyperlinks="0" deleteColumns="0" deleteRows="0" sort="0" autoFilter="0" pivotTables="0"/>
  <autoFilter ref="A2:Q2" xr:uid="{00000000-0009-0000-0000-000007000000}"/>
  <mergeCells count="4">
    <mergeCell ref="A1:G1"/>
    <mergeCell ref="H1:K1"/>
    <mergeCell ref="L1:M1"/>
    <mergeCell ref="N1:Q1"/>
  </mergeCells>
  <hyperlinks>
    <hyperlink ref="Q3" r:id="rId1" xr:uid="{00000000-0004-0000-0700-000000000000}"/>
    <hyperlink ref="Q4" r:id="rId2" xr:uid="{00000000-0004-0000-0700-000001000000}"/>
    <hyperlink ref="Q5" r:id="rId3" xr:uid="{00000000-0004-0000-0700-000002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4FED-058D-4882-BB3F-75DECB87E0E6}">
  <sheetPr>
    <tabColor rgb="FFB1A0C7"/>
  </sheetPr>
  <dimension ref="A3:H9"/>
  <sheetViews>
    <sheetView workbookViewId="0">
      <selection activeCell="A3" sqref="A3"/>
    </sheetView>
  </sheetViews>
  <sheetFormatPr baseColWidth="10" defaultRowHeight="13.8" x14ac:dyDescent="0.25"/>
  <cols>
    <col min="1" max="1" width="20.19921875" bestFit="1" customWidth="1"/>
    <col min="2" max="2" width="23.3984375" bestFit="1" customWidth="1"/>
    <col min="3" max="7" width="4.8984375" bestFit="1" customWidth="1"/>
    <col min="8" max="8" width="12.69921875" bestFit="1" customWidth="1"/>
  </cols>
  <sheetData>
    <row r="3" spans="1:8" x14ac:dyDescent="0.25">
      <c r="A3" s="35" t="s">
        <v>2179</v>
      </c>
      <c r="B3" s="35" t="s">
        <v>2168</v>
      </c>
      <c r="C3" s="33"/>
      <c r="D3" s="33"/>
      <c r="E3" s="33"/>
      <c r="F3" s="33"/>
      <c r="G3" s="33"/>
      <c r="H3" s="34"/>
    </row>
    <row r="4" spans="1:8" x14ac:dyDescent="0.25">
      <c r="A4" s="35" t="s">
        <v>2166</v>
      </c>
      <c r="B4" s="32">
        <v>2019</v>
      </c>
      <c r="C4" s="40">
        <v>2020</v>
      </c>
      <c r="D4" s="40">
        <v>2021</v>
      </c>
      <c r="E4" s="40">
        <v>2022</v>
      </c>
      <c r="F4" s="40">
        <v>2023</v>
      </c>
      <c r="G4" s="40">
        <v>2024</v>
      </c>
      <c r="H4" s="36" t="s">
        <v>2167</v>
      </c>
    </row>
    <row r="5" spans="1:8" x14ac:dyDescent="0.25">
      <c r="A5" s="37" t="s">
        <v>66</v>
      </c>
      <c r="B5" s="49"/>
      <c r="C5" s="50">
        <v>3</v>
      </c>
      <c r="D5" s="50">
        <v>3</v>
      </c>
      <c r="E5" s="50">
        <v>2</v>
      </c>
      <c r="F5" s="50">
        <v>1</v>
      </c>
      <c r="G5" s="50">
        <v>1</v>
      </c>
      <c r="H5" s="47">
        <v>10</v>
      </c>
    </row>
    <row r="6" spans="1:8" x14ac:dyDescent="0.25">
      <c r="A6" s="38" t="s">
        <v>106</v>
      </c>
      <c r="B6" s="51">
        <v>4</v>
      </c>
      <c r="C6" s="52">
        <v>2</v>
      </c>
      <c r="D6" s="52">
        <v>6</v>
      </c>
      <c r="E6" s="52">
        <v>5</v>
      </c>
      <c r="F6" s="52">
        <v>1</v>
      </c>
      <c r="G6" s="52">
        <v>5</v>
      </c>
      <c r="H6" s="48">
        <v>23</v>
      </c>
    </row>
    <row r="7" spans="1:8" x14ac:dyDescent="0.25">
      <c r="A7" s="38" t="s">
        <v>1708</v>
      </c>
      <c r="B7" s="51"/>
      <c r="C7" s="52"/>
      <c r="D7" s="52"/>
      <c r="E7" s="52">
        <v>1</v>
      </c>
      <c r="F7" s="52"/>
      <c r="G7" s="52"/>
      <c r="H7" s="48">
        <v>1</v>
      </c>
    </row>
    <row r="8" spans="1:8" x14ac:dyDescent="0.25">
      <c r="A8" s="38" t="s">
        <v>74</v>
      </c>
      <c r="B8" s="51"/>
      <c r="C8" s="52"/>
      <c r="D8" s="52"/>
      <c r="E8" s="52"/>
      <c r="F8" s="52">
        <v>1</v>
      </c>
      <c r="G8" s="52"/>
      <c r="H8" s="48">
        <v>1</v>
      </c>
    </row>
    <row r="9" spans="1:8" x14ac:dyDescent="0.25">
      <c r="A9" s="39" t="s">
        <v>2167</v>
      </c>
      <c r="B9" s="53">
        <v>4</v>
      </c>
      <c r="C9" s="54">
        <v>5</v>
      </c>
      <c r="D9" s="54">
        <v>9</v>
      </c>
      <c r="E9" s="54">
        <v>8</v>
      </c>
      <c r="F9" s="54">
        <v>3</v>
      </c>
      <c r="G9" s="54">
        <v>6</v>
      </c>
      <c r="H9" s="46">
        <v>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Worksheet_8">
    <tabColor rgb="FFB1A0C7"/>
  </sheetPr>
  <dimension ref="A1:S37"/>
  <sheetViews>
    <sheetView workbookViewId="0">
      <pane ySplit="2" topLeftCell="A33" activePane="bottomLeft" state="frozen"/>
      <selection pane="bottomLeft" activeCell="A7" sqref="A7"/>
    </sheetView>
  </sheetViews>
  <sheetFormatPr baseColWidth="10" defaultColWidth="20.69921875" defaultRowHeight="13.8" x14ac:dyDescent="0.25"/>
  <cols>
    <col min="1" max="4" width="80.69921875" customWidth="1"/>
    <col min="8" max="8" width="80.69921875" customWidth="1"/>
    <col min="13" max="13" width="80.69921875" customWidth="1"/>
    <col min="14" max="15" width="50.69921875" customWidth="1"/>
  </cols>
  <sheetData>
    <row r="1" spans="1:19" ht="12.45" customHeight="1" x14ac:dyDescent="0.25">
      <c r="A1" s="67" t="s">
        <v>1612</v>
      </c>
      <c r="B1" s="67"/>
      <c r="C1" s="67"/>
      <c r="D1" s="67"/>
      <c r="E1" s="67"/>
      <c r="F1" s="67" t="s">
        <v>41</v>
      </c>
      <c r="G1" s="67"/>
      <c r="H1" s="67"/>
      <c r="I1" s="67"/>
      <c r="J1" s="67" t="s">
        <v>42</v>
      </c>
      <c r="K1" s="67"/>
      <c r="L1" s="67" t="s">
        <v>43</v>
      </c>
      <c r="M1" s="67"/>
      <c r="N1" s="67"/>
      <c r="O1" s="67"/>
    </row>
    <row r="2" spans="1:19" ht="90" customHeight="1" x14ac:dyDescent="0.25">
      <c r="A2" s="11" t="s">
        <v>44</v>
      </c>
      <c r="B2" s="11" t="s">
        <v>1613</v>
      </c>
      <c r="C2" s="11" t="s">
        <v>1590</v>
      </c>
      <c r="D2" s="11" t="s">
        <v>1594</v>
      </c>
      <c r="E2" s="11" t="s">
        <v>47</v>
      </c>
      <c r="F2" s="11" t="s">
        <v>49</v>
      </c>
      <c r="G2" s="11" t="s">
        <v>50</v>
      </c>
      <c r="H2" s="11" t="s">
        <v>51</v>
      </c>
      <c r="I2" s="11" t="s">
        <v>52</v>
      </c>
      <c r="J2" s="11" t="s">
        <v>53</v>
      </c>
      <c r="K2" s="11" t="s">
        <v>1595</v>
      </c>
      <c r="L2" s="11" t="s">
        <v>56</v>
      </c>
      <c r="M2" s="11" t="s">
        <v>57</v>
      </c>
      <c r="N2" s="11" t="s">
        <v>58</v>
      </c>
      <c r="O2" s="11" t="s">
        <v>59</v>
      </c>
    </row>
    <row r="3" spans="1:19" ht="34.950000000000003" customHeight="1" x14ac:dyDescent="0.25">
      <c r="A3" s="12" t="s">
        <v>1614</v>
      </c>
      <c r="B3" s="12" t="s">
        <v>1615</v>
      </c>
      <c r="C3" s="12" t="s">
        <v>1597</v>
      </c>
      <c r="D3" s="55" t="s">
        <v>2181</v>
      </c>
      <c r="E3" s="13">
        <v>2024</v>
      </c>
      <c r="F3" s="13"/>
      <c r="G3" s="13" t="s">
        <v>271</v>
      </c>
      <c r="H3" s="12" t="s">
        <v>64</v>
      </c>
      <c r="I3" s="30" t="s">
        <v>63</v>
      </c>
      <c r="J3" s="13" t="s">
        <v>106</v>
      </c>
      <c r="K3" s="13" t="s">
        <v>65</v>
      </c>
      <c r="L3" s="14"/>
      <c r="M3" s="12" t="s">
        <v>1616</v>
      </c>
      <c r="N3" s="12"/>
      <c r="O3" s="12" t="s">
        <v>1617</v>
      </c>
      <c r="P3" s="18"/>
      <c r="Q3" s="18"/>
      <c r="R3" s="18"/>
      <c r="S3" s="18"/>
    </row>
    <row r="4" spans="1:19" ht="34.950000000000003" customHeight="1" x14ac:dyDescent="0.25">
      <c r="A4" s="15" t="s">
        <v>1618</v>
      </c>
      <c r="B4" s="15" t="s">
        <v>1619</v>
      </c>
      <c r="C4" s="15" t="s">
        <v>1620</v>
      </c>
      <c r="D4" s="15" t="s">
        <v>1621</v>
      </c>
      <c r="E4" s="16">
        <v>2024</v>
      </c>
      <c r="F4" s="16"/>
      <c r="G4" s="16"/>
      <c r="H4" s="15" t="s">
        <v>113</v>
      </c>
      <c r="I4" s="29" t="s">
        <v>63</v>
      </c>
      <c r="J4" s="16" t="s">
        <v>106</v>
      </c>
      <c r="K4" s="16" t="s">
        <v>65</v>
      </c>
      <c r="L4" s="17" t="s">
        <v>1622</v>
      </c>
      <c r="M4" s="15" t="s">
        <v>1623</v>
      </c>
      <c r="N4" s="15"/>
      <c r="O4" s="15" t="s">
        <v>1624</v>
      </c>
      <c r="P4" s="18"/>
      <c r="Q4" s="18"/>
      <c r="R4" s="18"/>
      <c r="S4" s="18"/>
    </row>
    <row r="5" spans="1:19" ht="34.950000000000003" customHeight="1" x14ac:dyDescent="0.25">
      <c r="A5" s="12" t="s">
        <v>1618</v>
      </c>
      <c r="B5" s="12" t="s">
        <v>1625</v>
      </c>
      <c r="C5" s="55" t="s">
        <v>1626</v>
      </c>
      <c r="D5" s="55" t="s">
        <v>2182</v>
      </c>
      <c r="E5" s="13">
        <v>2024</v>
      </c>
      <c r="F5" s="13"/>
      <c r="G5" s="13"/>
      <c r="H5" s="12" t="s">
        <v>113</v>
      </c>
      <c r="I5" s="30" t="s">
        <v>63</v>
      </c>
      <c r="J5" s="13" t="s">
        <v>66</v>
      </c>
      <c r="K5" s="13" t="s">
        <v>65</v>
      </c>
      <c r="L5" s="14">
        <v>594</v>
      </c>
      <c r="M5" s="12" t="s">
        <v>1627</v>
      </c>
      <c r="N5" s="12"/>
      <c r="O5" s="12" t="s">
        <v>1628</v>
      </c>
      <c r="P5" s="18"/>
      <c r="Q5" s="18"/>
      <c r="R5" s="18"/>
      <c r="S5" s="18"/>
    </row>
    <row r="6" spans="1:19" ht="34.950000000000003" customHeight="1" x14ac:dyDescent="0.25">
      <c r="A6" s="15" t="s">
        <v>1629</v>
      </c>
      <c r="B6" s="15" t="s">
        <v>1630</v>
      </c>
      <c r="C6" s="56" t="s">
        <v>1620</v>
      </c>
      <c r="D6" s="15" t="s">
        <v>1621</v>
      </c>
      <c r="E6" s="16">
        <v>2024</v>
      </c>
      <c r="F6" s="16"/>
      <c r="G6" s="16"/>
      <c r="H6" s="15" t="s">
        <v>1631</v>
      </c>
      <c r="I6" s="29" t="s">
        <v>63</v>
      </c>
      <c r="J6" s="16" t="s">
        <v>106</v>
      </c>
      <c r="K6" s="16" t="s">
        <v>65</v>
      </c>
      <c r="L6" s="17"/>
      <c r="M6" s="15" t="s">
        <v>1632</v>
      </c>
      <c r="N6" s="15"/>
      <c r="O6" s="15" t="s">
        <v>1633</v>
      </c>
      <c r="P6" s="18"/>
      <c r="Q6" s="18"/>
      <c r="R6" s="18"/>
      <c r="S6" s="18"/>
    </row>
    <row r="7" spans="1:19" ht="34.950000000000003" customHeight="1" x14ac:dyDescent="0.25">
      <c r="A7" s="12" t="s">
        <v>1634</v>
      </c>
      <c r="B7" s="12" t="s">
        <v>1635</v>
      </c>
      <c r="C7" s="12" t="s">
        <v>1597</v>
      </c>
      <c r="D7" s="55" t="s">
        <v>2181</v>
      </c>
      <c r="E7" s="13">
        <v>2024</v>
      </c>
      <c r="F7" s="13"/>
      <c r="G7" s="13" t="s">
        <v>271</v>
      </c>
      <c r="H7" s="12" t="s">
        <v>64</v>
      </c>
      <c r="I7" s="30" t="s">
        <v>63</v>
      </c>
      <c r="J7" s="13" t="s">
        <v>106</v>
      </c>
      <c r="K7" s="13" t="s">
        <v>65</v>
      </c>
      <c r="L7" s="14"/>
      <c r="M7" s="12" t="s">
        <v>1636</v>
      </c>
      <c r="N7" s="12"/>
      <c r="O7" s="12" t="s">
        <v>1637</v>
      </c>
      <c r="P7" s="18"/>
      <c r="Q7" s="18"/>
      <c r="R7" s="18"/>
      <c r="S7" s="18"/>
    </row>
    <row r="8" spans="1:19" ht="34.950000000000003" customHeight="1" x14ac:dyDescent="0.25">
      <c r="A8" s="15" t="s">
        <v>271</v>
      </c>
      <c r="B8" s="15" t="s">
        <v>1638</v>
      </c>
      <c r="C8" s="15" t="s">
        <v>1639</v>
      </c>
      <c r="D8" s="15" t="s">
        <v>1640</v>
      </c>
      <c r="E8" s="16">
        <v>2024</v>
      </c>
      <c r="F8" s="16"/>
      <c r="G8" s="16" t="s">
        <v>271</v>
      </c>
      <c r="H8" s="15" t="s">
        <v>1641</v>
      </c>
      <c r="I8" s="29" t="s">
        <v>63</v>
      </c>
      <c r="J8" s="16" t="s">
        <v>106</v>
      </c>
      <c r="K8" s="16" t="s">
        <v>65</v>
      </c>
      <c r="L8" s="17"/>
      <c r="M8" s="15" t="s">
        <v>1642</v>
      </c>
      <c r="N8" s="15"/>
      <c r="O8" s="15" t="s">
        <v>1643</v>
      </c>
      <c r="P8" s="18"/>
      <c r="Q8" s="18"/>
      <c r="R8" s="18"/>
      <c r="S8" s="18"/>
    </row>
    <row r="9" spans="1:19" ht="34.950000000000003" customHeight="1" x14ac:dyDescent="0.25">
      <c r="A9" s="12" t="s">
        <v>1644</v>
      </c>
      <c r="B9" s="12" t="s">
        <v>1645</v>
      </c>
      <c r="C9" s="12" t="s">
        <v>1646</v>
      </c>
      <c r="D9" s="12" t="s">
        <v>1647</v>
      </c>
      <c r="E9" s="13">
        <v>2023</v>
      </c>
      <c r="F9" s="13"/>
      <c r="G9" s="13"/>
      <c r="H9" s="12" t="s">
        <v>1648</v>
      </c>
      <c r="I9" s="30" t="s">
        <v>63</v>
      </c>
      <c r="J9" s="13" t="s">
        <v>74</v>
      </c>
      <c r="K9" s="13" t="s">
        <v>63</v>
      </c>
      <c r="L9" s="14"/>
      <c r="M9" s="12" t="s">
        <v>1649</v>
      </c>
      <c r="N9" s="12" t="s">
        <v>1650</v>
      </c>
      <c r="O9" s="12" t="s">
        <v>1651</v>
      </c>
      <c r="P9" s="18"/>
      <c r="Q9" s="18"/>
      <c r="R9" s="18"/>
      <c r="S9" s="18"/>
    </row>
    <row r="10" spans="1:19" ht="34.950000000000003" customHeight="1" x14ac:dyDescent="0.25">
      <c r="A10" s="23" t="s">
        <v>1652</v>
      </c>
      <c r="B10" s="23" t="s">
        <v>1653</v>
      </c>
      <c r="C10" s="23" t="s">
        <v>1654</v>
      </c>
      <c r="D10" s="23" t="s">
        <v>1659</v>
      </c>
      <c r="E10" s="24">
        <v>2023</v>
      </c>
      <c r="F10" s="24"/>
      <c r="G10" s="24"/>
      <c r="H10" s="23" t="s">
        <v>1655</v>
      </c>
      <c r="I10" s="31" t="s">
        <v>63</v>
      </c>
      <c r="J10" s="24" t="s">
        <v>66</v>
      </c>
      <c r="K10" s="24" t="s">
        <v>65</v>
      </c>
      <c r="L10" s="25"/>
      <c r="M10" s="23" t="s">
        <v>1656</v>
      </c>
      <c r="N10" s="23"/>
      <c r="O10" s="23" t="s">
        <v>1657</v>
      </c>
      <c r="P10" s="18"/>
      <c r="Q10" s="18"/>
      <c r="R10" s="18"/>
      <c r="S10" s="18"/>
    </row>
    <row r="11" spans="1:19" ht="34.950000000000003" customHeight="1" x14ac:dyDescent="0.25">
      <c r="A11" s="23" t="s">
        <v>1660</v>
      </c>
      <c r="B11" s="23" t="s">
        <v>1661</v>
      </c>
      <c r="C11" s="23" t="s">
        <v>1658</v>
      </c>
      <c r="D11" s="23" t="s">
        <v>1659</v>
      </c>
      <c r="E11" s="24">
        <v>2023</v>
      </c>
      <c r="F11" s="24"/>
      <c r="G11" s="24"/>
      <c r="H11" s="23" t="s">
        <v>1662</v>
      </c>
      <c r="I11" s="31" t="s">
        <v>63</v>
      </c>
      <c r="J11" s="24" t="s">
        <v>106</v>
      </c>
      <c r="K11" s="24" t="s">
        <v>65</v>
      </c>
      <c r="L11" s="25"/>
      <c r="M11" s="23" t="s">
        <v>1663</v>
      </c>
      <c r="N11" s="23"/>
      <c r="O11" s="23" t="s">
        <v>1664</v>
      </c>
      <c r="P11" s="18"/>
      <c r="Q11" s="18"/>
      <c r="R11" s="18"/>
      <c r="S11" s="18"/>
    </row>
    <row r="12" spans="1:19" ht="34.950000000000003" customHeight="1" x14ac:dyDescent="0.25">
      <c r="A12" s="15" t="s">
        <v>1665</v>
      </c>
      <c r="B12" s="15" t="s">
        <v>1666</v>
      </c>
      <c r="C12" s="15" t="s">
        <v>1667</v>
      </c>
      <c r="D12" s="15" t="s">
        <v>1668</v>
      </c>
      <c r="E12" s="16">
        <v>2022</v>
      </c>
      <c r="F12" s="16"/>
      <c r="G12" s="16" t="s">
        <v>1921</v>
      </c>
      <c r="H12" s="15" t="s">
        <v>1669</v>
      </c>
      <c r="I12" s="29" t="s">
        <v>63</v>
      </c>
      <c r="J12" s="16" t="s">
        <v>106</v>
      </c>
      <c r="K12" s="16" t="s">
        <v>65</v>
      </c>
      <c r="L12" s="17" t="s">
        <v>1670</v>
      </c>
      <c r="M12" s="15" t="s">
        <v>1671</v>
      </c>
      <c r="N12" s="15"/>
      <c r="O12" s="15" t="s">
        <v>1672</v>
      </c>
      <c r="P12" s="18"/>
      <c r="Q12" s="18"/>
      <c r="R12" s="18"/>
      <c r="S12" s="18"/>
    </row>
    <row r="13" spans="1:19" ht="34.950000000000003" customHeight="1" x14ac:dyDescent="0.25">
      <c r="A13" s="12" t="s">
        <v>1673</v>
      </c>
      <c r="B13" s="12" t="s">
        <v>1674</v>
      </c>
      <c r="C13" s="12" t="s">
        <v>1667</v>
      </c>
      <c r="D13" s="12" t="s">
        <v>1668</v>
      </c>
      <c r="E13" s="13">
        <v>2022</v>
      </c>
      <c r="F13" s="13"/>
      <c r="G13" s="13" t="s">
        <v>1921</v>
      </c>
      <c r="H13" s="12" t="s">
        <v>1675</v>
      </c>
      <c r="I13" s="30" t="s">
        <v>63</v>
      </c>
      <c r="J13" s="13" t="s">
        <v>106</v>
      </c>
      <c r="K13" s="13" t="s">
        <v>65</v>
      </c>
      <c r="L13" s="14" t="s">
        <v>1676</v>
      </c>
      <c r="M13" s="12" t="s">
        <v>1677</v>
      </c>
      <c r="N13" s="12"/>
      <c r="O13" s="12" t="s">
        <v>1678</v>
      </c>
      <c r="P13" s="18"/>
      <c r="Q13" s="18"/>
      <c r="R13" s="18"/>
      <c r="S13" s="18"/>
    </row>
    <row r="14" spans="1:19" ht="34.950000000000003" customHeight="1" x14ac:dyDescent="0.25">
      <c r="A14" s="15" t="s">
        <v>1679</v>
      </c>
      <c r="B14" s="15" t="s">
        <v>1680</v>
      </c>
      <c r="C14" s="15" t="s">
        <v>1681</v>
      </c>
      <c r="D14" s="15" t="s">
        <v>1682</v>
      </c>
      <c r="E14" s="16">
        <v>2022</v>
      </c>
      <c r="F14" s="16"/>
      <c r="G14" s="16" t="s">
        <v>1887</v>
      </c>
      <c r="H14" s="15" t="s">
        <v>1683</v>
      </c>
      <c r="I14" s="29" t="s">
        <v>63</v>
      </c>
      <c r="J14" s="16" t="s">
        <v>106</v>
      </c>
      <c r="K14" s="16" t="s">
        <v>63</v>
      </c>
      <c r="L14" s="17" t="s">
        <v>1684</v>
      </c>
      <c r="M14" s="15" t="s">
        <v>1685</v>
      </c>
      <c r="N14" s="15"/>
      <c r="O14" s="15" t="s">
        <v>1686</v>
      </c>
      <c r="P14" s="18"/>
      <c r="Q14" s="18"/>
      <c r="R14" s="18"/>
      <c r="S14" s="18"/>
    </row>
    <row r="15" spans="1:19" ht="34.950000000000003" customHeight="1" x14ac:dyDescent="0.25">
      <c r="A15" s="12" t="s">
        <v>86</v>
      </c>
      <c r="B15" s="12" t="s">
        <v>1687</v>
      </c>
      <c r="C15" s="12" t="s">
        <v>1688</v>
      </c>
      <c r="D15" s="12" t="s">
        <v>1689</v>
      </c>
      <c r="E15" s="13">
        <v>2022</v>
      </c>
      <c r="F15" s="13"/>
      <c r="G15" s="13"/>
      <c r="H15" s="12" t="s">
        <v>1690</v>
      </c>
      <c r="I15" s="30" t="s">
        <v>63</v>
      </c>
      <c r="J15" s="13" t="s">
        <v>66</v>
      </c>
      <c r="K15" s="13" t="s">
        <v>65</v>
      </c>
      <c r="L15" s="14" t="s">
        <v>1691</v>
      </c>
      <c r="M15" s="12" t="s">
        <v>1692</v>
      </c>
      <c r="N15" s="12"/>
      <c r="O15" s="12" t="s">
        <v>1693</v>
      </c>
      <c r="P15" s="18"/>
      <c r="Q15" s="18"/>
      <c r="R15" s="18"/>
      <c r="S15" s="18"/>
    </row>
    <row r="16" spans="1:19" ht="34.950000000000003" customHeight="1" x14ac:dyDescent="0.25">
      <c r="A16" s="15" t="s">
        <v>86</v>
      </c>
      <c r="B16" s="15" t="s">
        <v>1694</v>
      </c>
      <c r="C16" s="15" t="s">
        <v>1695</v>
      </c>
      <c r="D16" s="15" t="s">
        <v>1668</v>
      </c>
      <c r="E16" s="16">
        <v>2022</v>
      </c>
      <c r="F16" s="16"/>
      <c r="G16" s="16"/>
      <c r="H16" s="15" t="s">
        <v>1690</v>
      </c>
      <c r="I16" s="29" t="s">
        <v>63</v>
      </c>
      <c r="J16" s="16" t="s">
        <v>106</v>
      </c>
      <c r="K16" s="16" t="s">
        <v>65</v>
      </c>
      <c r="L16" s="17" t="s">
        <v>1691</v>
      </c>
      <c r="M16" s="15" t="s">
        <v>1696</v>
      </c>
      <c r="N16" s="15"/>
      <c r="O16" s="15" t="s">
        <v>1697</v>
      </c>
      <c r="P16" s="18"/>
      <c r="Q16" s="18"/>
      <c r="R16" s="18"/>
      <c r="S16" s="18"/>
    </row>
    <row r="17" spans="1:19" ht="34.950000000000003" customHeight="1" x14ac:dyDescent="0.25">
      <c r="A17" s="12" t="s">
        <v>118</v>
      </c>
      <c r="B17" s="12" t="s">
        <v>1698</v>
      </c>
      <c r="C17" s="12" t="s">
        <v>1699</v>
      </c>
      <c r="D17" s="12" t="s">
        <v>1640</v>
      </c>
      <c r="E17" s="13">
        <v>2022</v>
      </c>
      <c r="F17" s="13"/>
      <c r="G17" s="13"/>
      <c r="H17" s="12" t="s">
        <v>1700</v>
      </c>
      <c r="I17" s="30" t="s">
        <v>63</v>
      </c>
      <c r="J17" s="13" t="s">
        <v>106</v>
      </c>
      <c r="K17" s="13" t="s">
        <v>65</v>
      </c>
      <c r="L17" s="14">
        <v>49</v>
      </c>
      <c r="M17" s="12" t="s">
        <v>1701</v>
      </c>
      <c r="N17" s="12"/>
      <c r="O17" s="12" t="s">
        <v>1702</v>
      </c>
      <c r="P17" s="18"/>
      <c r="Q17" s="18"/>
      <c r="R17" s="18"/>
      <c r="S17" s="18"/>
    </row>
    <row r="18" spans="1:19" ht="34.950000000000003" customHeight="1" x14ac:dyDescent="0.25">
      <c r="A18" s="15" t="s">
        <v>1703</v>
      </c>
      <c r="B18" s="15" t="s">
        <v>1704</v>
      </c>
      <c r="C18" s="15" t="s">
        <v>1705</v>
      </c>
      <c r="D18" s="15" t="s">
        <v>1706</v>
      </c>
      <c r="E18" s="16">
        <v>2022</v>
      </c>
      <c r="F18" s="16"/>
      <c r="G18" s="16"/>
      <c r="H18" s="15" t="s">
        <v>1707</v>
      </c>
      <c r="I18" s="29" t="s">
        <v>63</v>
      </c>
      <c r="J18" s="16" t="s">
        <v>1708</v>
      </c>
      <c r="K18" s="16" t="s">
        <v>65</v>
      </c>
      <c r="L18" s="17" t="s">
        <v>1709</v>
      </c>
      <c r="M18" s="15" t="s">
        <v>1710</v>
      </c>
      <c r="N18" s="15"/>
      <c r="O18" s="15" t="s">
        <v>1711</v>
      </c>
      <c r="P18" s="18"/>
      <c r="Q18" s="18"/>
      <c r="R18" s="18"/>
      <c r="S18" s="18"/>
    </row>
    <row r="19" spans="1:19" ht="34.950000000000003" customHeight="1" x14ac:dyDescent="0.25">
      <c r="A19" s="12" t="s">
        <v>1712</v>
      </c>
      <c r="B19" s="12" t="s">
        <v>1713</v>
      </c>
      <c r="C19" s="12" t="s">
        <v>1714</v>
      </c>
      <c r="D19" s="55" t="s">
        <v>2180</v>
      </c>
      <c r="E19" s="13">
        <v>2022</v>
      </c>
      <c r="F19" s="13"/>
      <c r="G19" s="13"/>
      <c r="H19" s="12" t="s">
        <v>1715</v>
      </c>
      <c r="I19" s="30" t="s">
        <v>63</v>
      </c>
      <c r="J19" s="13" t="s">
        <v>66</v>
      </c>
      <c r="K19" s="13" t="s">
        <v>63</v>
      </c>
      <c r="L19" s="14"/>
      <c r="M19" s="12" t="s">
        <v>1716</v>
      </c>
      <c r="N19" s="12"/>
      <c r="O19" s="12" t="s">
        <v>1717</v>
      </c>
      <c r="P19" s="18"/>
      <c r="Q19" s="18"/>
      <c r="R19" s="18"/>
      <c r="S19" s="18"/>
    </row>
    <row r="20" spans="1:19" ht="34.950000000000003" customHeight="1" x14ac:dyDescent="0.25">
      <c r="A20" s="15" t="s">
        <v>1618</v>
      </c>
      <c r="B20" s="15" t="s">
        <v>1718</v>
      </c>
      <c r="C20" s="15" t="s">
        <v>1719</v>
      </c>
      <c r="D20" s="15" t="s">
        <v>1720</v>
      </c>
      <c r="E20" s="16">
        <v>2021</v>
      </c>
      <c r="F20" s="16"/>
      <c r="G20" s="16"/>
      <c r="H20" s="15" t="s">
        <v>113</v>
      </c>
      <c r="I20" s="29" t="s">
        <v>63</v>
      </c>
      <c r="J20" s="16" t="s">
        <v>106</v>
      </c>
      <c r="K20" s="16" t="s">
        <v>65</v>
      </c>
      <c r="L20" s="17" t="s">
        <v>1721</v>
      </c>
      <c r="M20" s="15" t="s">
        <v>1722</v>
      </c>
      <c r="N20" s="15"/>
      <c r="O20" s="15" t="s">
        <v>1723</v>
      </c>
      <c r="P20" s="18"/>
      <c r="Q20" s="18"/>
      <c r="R20" s="18"/>
      <c r="S20" s="18"/>
    </row>
    <row r="21" spans="1:19" ht="34.950000000000003" customHeight="1" x14ac:dyDescent="0.25">
      <c r="A21" s="12" t="s">
        <v>1724</v>
      </c>
      <c r="B21" s="12" t="s">
        <v>1725</v>
      </c>
      <c r="C21" s="12" t="s">
        <v>1719</v>
      </c>
      <c r="D21" s="15" t="s">
        <v>1720</v>
      </c>
      <c r="E21" s="13">
        <v>2021</v>
      </c>
      <c r="F21" s="13"/>
      <c r="G21" s="13"/>
      <c r="H21" s="12" t="s">
        <v>64</v>
      </c>
      <c r="I21" s="30" t="s">
        <v>63</v>
      </c>
      <c r="J21" s="13" t="s">
        <v>106</v>
      </c>
      <c r="K21" s="13" t="s">
        <v>65</v>
      </c>
      <c r="L21" s="14"/>
      <c r="M21" s="12" t="s">
        <v>1726</v>
      </c>
      <c r="N21" s="12"/>
      <c r="O21" s="12" t="s">
        <v>1727</v>
      </c>
      <c r="P21" s="18"/>
      <c r="Q21" s="18"/>
      <c r="R21" s="18"/>
      <c r="S21" s="18"/>
    </row>
    <row r="22" spans="1:19" ht="34.950000000000003" customHeight="1" x14ac:dyDescent="0.25">
      <c r="A22" s="15" t="s">
        <v>802</v>
      </c>
      <c r="B22" s="15" t="s">
        <v>1728</v>
      </c>
      <c r="C22" s="56" t="s">
        <v>1729</v>
      </c>
      <c r="D22" s="56" t="s">
        <v>1640</v>
      </c>
      <c r="E22" s="16">
        <v>2021</v>
      </c>
      <c r="F22" s="16"/>
      <c r="G22" s="16"/>
      <c r="H22" s="15" t="s">
        <v>64</v>
      </c>
      <c r="I22" s="29" t="s">
        <v>63</v>
      </c>
      <c r="J22" s="16" t="s">
        <v>106</v>
      </c>
      <c r="K22" s="16" t="s">
        <v>65</v>
      </c>
      <c r="L22" s="17"/>
      <c r="M22" s="15" t="s">
        <v>1730</v>
      </c>
      <c r="N22" s="15"/>
      <c r="O22" s="15" t="s">
        <v>1731</v>
      </c>
      <c r="P22" s="18"/>
      <c r="Q22" s="18"/>
      <c r="R22" s="18"/>
      <c r="S22" s="18"/>
    </row>
    <row r="23" spans="1:19" ht="34.950000000000003" customHeight="1" x14ac:dyDescent="0.25">
      <c r="A23" s="12" t="s">
        <v>1732</v>
      </c>
      <c r="B23" s="12" t="s">
        <v>1733</v>
      </c>
      <c r="C23" s="55" t="s">
        <v>1734</v>
      </c>
      <c r="D23" s="55" t="s">
        <v>1668</v>
      </c>
      <c r="E23" s="13">
        <v>2021</v>
      </c>
      <c r="F23" s="13"/>
      <c r="G23" s="13"/>
      <c r="H23" s="12" t="s">
        <v>1735</v>
      </c>
      <c r="I23" s="30" t="s">
        <v>63</v>
      </c>
      <c r="J23" s="13" t="s">
        <v>106</v>
      </c>
      <c r="K23" s="13" t="s">
        <v>65</v>
      </c>
      <c r="L23" s="14"/>
      <c r="M23" s="12" t="s">
        <v>1736</v>
      </c>
      <c r="N23" s="12"/>
      <c r="O23" s="12" t="s">
        <v>1737</v>
      </c>
      <c r="P23" s="18"/>
      <c r="Q23" s="18"/>
      <c r="R23" s="18"/>
      <c r="S23" s="18"/>
    </row>
    <row r="24" spans="1:19" ht="34.950000000000003" customHeight="1" x14ac:dyDescent="0.25">
      <c r="A24" s="15" t="s">
        <v>1738</v>
      </c>
      <c r="B24" s="15" t="s">
        <v>1739</v>
      </c>
      <c r="C24" s="15" t="s">
        <v>1740</v>
      </c>
      <c r="D24" s="15" t="s">
        <v>1741</v>
      </c>
      <c r="E24" s="16">
        <v>2021</v>
      </c>
      <c r="F24" s="16"/>
      <c r="G24" s="16"/>
      <c r="H24" s="15" t="s">
        <v>1742</v>
      </c>
      <c r="I24" s="29" t="s">
        <v>63</v>
      </c>
      <c r="J24" s="16" t="s">
        <v>66</v>
      </c>
      <c r="K24" s="16" t="s">
        <v>65</v>
      </c>
      <c r="L24" s="17"/>
      <c r="M24" s="15" t="s">
        <v>1743</v>
      </c>
      <c r="N24" s="15"/>
      <c r="O24" s="15" t="s">
        <v>1744</v>
      </c>
      <c r="P24" s="18"/>
      <c r="Q24" s="18"/>
      <c r="R24" s="18"/>
      <c r="S24" s="18"/>
    </row>
    <row r="25" spans="1:19" ht="34.950000000000003" customHeight="1" x14ac:dyDescent="0.25">
      <c r="A25" s="12" t="s">
        <v>1745</v>
      </c>
      <c r="B25" s="12" t="s">
        <v>1746</v>
      </c>
      <c r="C25" s="12" t="s">
        <v>1747</v>
      </c>
      <c r="D25" s="12" t="s">
        <v>1720</v>
      </c>
      <c r="E25" s="13">
        <v>2021</v>
      </c>
      <c r="F25" s="13"/>
      <c r="G25" s="13" t="s">
        <v>271</v>
      </c>
      <c r="H25" s="12" t="s">
        <v>1748</v>
      </c>
      <c r="I25" s="30" t="s">
        <v>63</v>
      </c>
      <c r="J25" s="13" t="s">
        <v>106</v>
      </c>
      <c r="K25" s="13" t="s">
        <v>65</v>
      </c>
      <c r="L25" s="14"/>
      <c r="M25" s="12" t="s">
        <v>1749</v>
      </c>
      <c r="N25" s="12"/>
      <c r="O25" s="12" t="s">
        <v>1750</v>
      </c>
      <c r="P25" s="18"/>
      <c r="Q25" s="18"/>
      <c r="R25" s="18"/>
      <c r="S25" s="18"/>
    </row>
    <row r="26" spans="1:19" ht="34.950000000000003" customHeight="1" x14ac:dyDescent="0.25">
      <c r="A26" s="15" t="s">
        <v>1751</v>
      </c>
      <c r="B26" s="15" t="s">
        <v>1752</v>
      </c>
      <c r="C26" s="15" t="s">
        <v>1753</v>
      </c>
      <c r="D26" s="15" t="s">
        <v>1754</v>
      </c>
      <c r="E26" s="16">
        <v>2021</v>
      </c>
      <c r="F26" s="16"/>
      <c r="G26" s="16"/>
      <c r="H26" s="15" t="s">
        <v>1755</v>
      </c>
      <c r="I26" s="29" t="s">
        <v>63</v>
      </c>
      <c r="J26" s="16" t="s">
        <v>66</v>
      </c>
      <c r="K26" s="16" t="s">
        <v>63</v>
      </c>
      <c r="L26" s="17" t="s">
        <v>1756</v>
      </c>
      <c r="M26" s="15" t="s">
        <v>1757</v>
      </c>
      <c r="N26" s="15" t="s">
        <v>1758</v>
      </c>
      <c r="O26" s="15" t="s">
        <v>1759</v>
      </c>
      <c r="P26" s="18"/>
      <c r="Q26" s="18"/>
      <c r="R26" s="18"/>
      <c r="S26" s="18"/>
    </row>
    <row r="27" spans="1:19" ht="34.950000000000003" customHeight="1" x14ac:dyDescent="0.25">
      <c r="A27" s="12" t="s">
        <v>1738</v>
      </c>
      <c r="B27" s="12" t="s">
        <v>1760</v>
      </c>
      <c r="C27" s="12" t="s">
        <v>1761</v>
      </c>
      <c r="D27" s="12" t="s">
        <v>1720</v>
      </c>
      <c r="E27" s="13">
        <v>2021</v>
      </c>
      <c r="F27" s="13"/>
      <c r="G27" s="13"/>
      <c r="H27" s="12" t="s">
        <v>1742</v>
      </c>
      <c r="I27" s="30" t="s">
        <v>63</v>
      </c>
      <c r="J27" s="13" t="s">
        <v>66</v>
      </c>
      <c r="K27" s="13" t="s">
        <v>65</v>
      </c>
      <c r="L27" s="14"/>
      <c r="M27" s="12" t="s">
        <v>1762</v>
      </c>
      <c r="N27" s="12"/>
      <c r="O27" s="12" t="s">
        <v>1763</v>
      </c>
      <c r="P27" s="18"/>
      <c r="Q27" s="18"/>
      <c r="R27" s="18"/>
      <c r="S27" s="18"/>
    </row>
    <row r="28" spans="1:19" ht="34.950000000000003" customHeight="1" x14ac:dyDescent="0.25">
      <c r="A28" s="15" t="s">
        <v>1738</v>
      </c>
      <c r="B28" s="15" t="s">
        <v>1764</v>
      </c>
      <c r="C28" s="15" t="s">
        <v>1761</v>
      </c>
      <c r="D28" s="15" t="s">
        <v>1720</v>
      </c>
      <c r="E28" s="16">
        <v>2021</v>
      </c>
      <c r="F28" s="16"/>
      <c r="G28" s="16"/>
      <c r="H28" s="15" t="s">
        <v>1742</v>
      </c>
      <c r="I28" s="29" t="s">
        <v>63</v>
      </c>
      <c r="J28" s="16" t="s">
        <v>106</v>
      </c>
      <c r="K28" s="16" t="s">
        <v>65</v>
      </c>
      <c r="L28" s="17"/>
      <c r="M28" s="15" t="s">
        <v>1765</v>
      </c>
      <c r="N28" s="15"/>
      <c r="O28" s="15" t="s">
        <v>1766</v>
      </c>
      <c r="P28" s="18"/>
      <c r="Q28" s="18"/>
      <c r="R28" s="18"/>
      <c r="S28" s="18"/>
    </row>
    <row r="29" spans="1:19" ht="34.950000000000003" customHeight="1" x14ac:dyDescent="0.25">
      <c r="A29" s="12" t="s">
        <v>916</v>
      </c>
      <c r="B29" s="12" t="s">
        <v>1767</v>
      </c>
      <c r="C29" s="12" t="s">
        <v>1768</v>
      </c>
      <c r="D29" s="12" t="s">
        <v>1796</v>
      </c>
      <c r="E29" s="13">
        <v>2020</v>
      </c>
      <c r="F29" s="13"/>
      <c r="G29" s="13"/>
      <c r="H29" s="12" t="s">
        <v>1769</v>
      </c>
      <c r="I29" s="30" t="s">
        <v>63</v>
      </c>
      <c r="J29" s="13" t="s">
        <v>66</v>
      </c>
      <c r="K29" s="13" t="s">
        <v>63</v>
      </c>
      <c r="L29" s="14"/>
      <c r="M29" s="12" t="s">
        <v>1770</v>
      </c>
      <c r="N29" s="12" t="s">
        <v>1771</v>
      </c>
      <c r="O29" s="12" t="s">
        <v>1772</v>
      </c>
      <c r="P29" s="18"/>
      <c r="Q29" s="18"/>
      <c r="R29" s="18"/>
      <c r="S29" s="18"/>
    </row>
    <row r="30" spans="1:19" ht="34.950000000000003" customHeight="1" x14ac:dyDescent="0.25">
      <c r="A30" s="15" t="s">
        <v>546</v>
      </c>
      <c r="B30" s="15" t="s">
        <v>1773</v>
      </c>
      <c r="C30" s="15" t="s">
        <v>1774</v>
      </c>
      <c r="D30" s="15" t="s">
        <v>1640</v>
      </c>
      <c r="E30" s="16">
        <v>2020</v>
      </c>
      <c r="F30" s="16"/>
      <c r="G30" s="16"/>
      <c r="H30" s="15" t="s">
        <v>1775</v>
      </c>
      <c r="I30" s="29" t="s">
        <v>63</v>
      </c>
      <c r="J30" s="16" t="s">
        <v>106</v>
      </c>
      <c r="K30" s="16" t="s">
        <v>63</v>
      </c>
      <c r="L30" s="17"/>
      <c r="M30" s="15" t="s">
        <v>1776</v>
      </c>
      <c r="N30" s="15"/>
      <c r="O30" s="15" t="s">
        <v>1777</v>
      </c>
      <c r="P30" s="18"/>
      <c r="Q30" s="18"/>
      <c r="R30" s="18"/>
      <c r="S30" s="18"/>
    </row>
    <row r="31" spans="1:19" ht="34.950000000000003" customHeight="1" x14ac:dyDescent="0.25">
      <c r="A31" s="12" t="s">
        <v>1778</v>
      </c>
      <c r="B31" s="12" t="s">
        <v>1779</v>
      </c>
      <c r="C31" s="12" t="s">
        <v>1780</v>
      </c>
      <c r="D31" s="12" t="s">
        <v>1781</v>
      </c>
      <c r="E31" s="13">
        <v>2020</v>
      </c>
      <c r="F31" s="13"/>
      <c r="G31" s="13"/>
      <c r="H31" s="12" t="s">
        <v>1782</v>
      </c>
      <c r="I31" s="30" t="s">
        <v>63</v>
      </c>
      <c r="J31" s="13" t="s">
        <v>106</v>
      </c>
      <c r="K31" s="13" t="s">
        <v>65</v>
      </c>
      <c r="L31" s="14"/>
      <c r="M31" s="12" t="s">
        <v>1783</v>
      </c>
      <c r="N31" s="12"/>
      <c r="O31" s="12" t="s">
        <v>1784</v>
      </c>
      <c r="P31" s="18"/>
      <c r="Q31" s="18"/>
      <c r="R31" s="18"/>
      <c r="S31" s="18"/>
    </row>
    <row r="32" spans="1:19" ht="34.950000000000003" customHeight="1" x14ac:dyDescent="0.25">
      <c r="A32" s="15" t="s">
        <v>1785</v>
      </c>
      <c r="B32" s="15" t="s">
        <v>1786</v>
      </c>
      <c r="C32" s="15" t="s">
        <v>1787</v>
      </c>
      <c r="D32" s="15"/>
      <c r="E32" s="16">
        <v>2020</v>
      </c>
      <c r="F32" s="16"/>
      <c r="G32" s="16" t="s">
        <v>1968</v>
      </c>
      <c r="H32" s="15" t="s">
        <v>1788</v>
      </c>
      <c r="I32" s="29" t="s">
        <v>63</v>
      </c>
      <c r="J32" s="16" t="s">
        <v>66</v>
      </c>
      <c r="K32" s="16" t="s">
        <v>65</v>
      </c>
      <c r="L32" s="17" t="s">
        <v>1789</v>
      </c>
      <c r="M32" s="15" t="s">
        <v>1790</v>
      </c>
      <c r="N32" s="15" t="s">
        <v>1791</v>
      </c>
      <c r="O32" s="15" t="s">
        <v>1792</v>
      </c>
      <c r="P32" s="18"/>
      <c r="Q32" s="18"/>
      <c r="R32" s="18"/>
      <c r="S32" s="18"/>
    </row>
    <row r="33" spans="1:19" ht="34.950000000000003" customHeight="1" x14ac:dyDescent="0.25">
      <c r="A33" s="12" t="s">
        <v>1793</v>
      </c>
      <c r="B33" s="12" t="s">
        <v>1794</v>
      </c>
      <c r="C33" s="12" t="s">
        <v>1795</v>
      </c>
      <c r="D33" s="12" t="s">
        <v>1796</v>
      </c>
      <c r="E33" s="13">
        <v>2020</v>
      </c>
      <c r="F33" s="13"/>
      <c r="G33" s="13"/>
      <c r="H33" s="12" t="s">
        <v>1797</v>
      </c>
      <c r="I33" s="30" t="s">
        <v>63</v>
      </c>
      <c r="J33" s="13" t="s">
        <v>66</v>
      </c>
      <c r="K33" s="13" t="s">
        <v>65</v>
      </c>
      <c r="L33" s="14" t="s">
        <v>1798</v>
      </c>
      <c r="M33" s="12" t="s">
        <v>1799</v>
      </c>
      <c r="N33" s="12" t="s">
        <v>1800</v>
      </c>
      <c r="O33" s="12" t="s">
        <v>1801</v>
      </c>
      <c r="P33" s="18"/>
      <c r="Q33" s="18"/>
      <c r="R33" s="18"/>
      <c r="S33" s="18"/>
    </row>
    <row r="34" spans="1:19" ht="34.950000000000003" customHeight="1" x14ac:dyDescent="0.25">
      <c r="A34" s="15" t="s">
        <v>916</v>
      </c>
      <c r="B34" s="15" t="s">
        <v>1802</v>
      </c>
      <c r="C34" s="15" t="s">
        <v>1803</v>
      </c>
      <c r="D34" s="23" t="s">
        <v>1814</v>
      </c>
      <c r="E34" s="16">
        <v>2019</v>
      </c>
      <c r="F34" s="16"/>
      <c r="G34" s="16"/>
      <c r="H34" s="15" t="s">
        <v>253</v>
      </c>
      <c r="I34" s="29" t="s">
        <v>63</v>
      </c>
      <c r="J34" s="16" t="s">
        <v>106</v>
      </c>
      <c r="K34" s="16" t="s">
        <v>65</v>
      </c>
      <c r="L34" s="17" t="s">
        <v>1804</v>
      </c>
      <c r="M34" s="15" t="s">
        <v>1805</v>
      </c>
      <c r="N34" s="15"/>
      <c r="O34" s="15" t="s">
        <v>1806</v>
      </c>
      <c r="P34" s="18"/>
      <c r="Q34" s="18"/>
      <c r="R34" s="18"/>
      <c r="S34" s="18"/>
    </row>
    <row r="35" spans="1:19" ht="34.950000000000003" customHeight="1" x14ac:dyDescent="0.25">
      <c r="A35" s="12" t="s">
        <v>1807</v>
      </c>
      <c r="B35" s="12" t="s">
        <v>1808</v>
      </c>
      <c r="C35" s="12" t="s">
        <v>1803</v>
      </c>
      <c r="D35" s="23" t="s">
        <v>1814</v>
      </c>
      <c r="E35" s="13">
        <v>2019</v>
      </c>
      <c r="F35" s="13"/>
      <c r="G35" s="13"/>
      <c r="H35" s="12" t="s">
        <v>1809</v>
      </c>
      <c r="I35" s="30" t="s">
        <v>65</v>
      </c>
      <c r="J35" s="13" t="s">
        <v>106</v>
      </c>
      <c r="K35" s="13" t="s">
        <v>65</v>
      </c>
      <c r="L35" s="14" t="s">
        <v>1810</v>
      </c>
      <c r="M35" s="12" t="s">
        <v>1811</v>
      </c>
      <c r="N35" s="12"/>
      <c r="O35" s="12" t="s">
        <v>1812</v>
      </c>
      <c r="P35" s="18"/>
      <c r="Q35" s="18"/>
      <c r="R35" s="18"/>
      <c r="S35" s="18"/>
    </row>
    <row r="36" spans="1:19" ht="34.950000000000003" customHeight="1" x14ac:dyDescent="0.25">
      <c r="A36" s="23" t="s">
        <v>916</v>
      </c>
      <c r="B36" s="23" t="s">
        <v>1813</v>
      </c>
      <c r="C36" s="23" t="s">
        <v>1600</v>
      </c>
      <c r="D36" s="23" t="s">
        <v>1814</v>
      </c>
      <c r="E36" s="24">
        <v>2019</v>
      </c>
      <c r="F36" s="24"/>
      <c r="G36" s="24"/>
      <c r="H36" s="23" t="s">
        <v>1602</v>
      </c>
      <c r="I36" s="31" t="s">
        <v>63</v>
      </c>
      <c r="J36" s="24" t="s">
        <v>106</v>
      </c>
      <c r="K36" s="24" t="s">
        <v>63</v>
      </c>
      <c r="L36" s="25" t="s">
        <v>1815</v>
      </c>
      <c r="M36" s="23" t="s">
        <v>1816</v>
      </c>
      <c r="N36" s="23"/>
      <c r="O36" s="23" t="s">
        <v>1817</v>
      </c>
      <c r="P36" s="18"/>
      <c r="Q36" s="18"/>
      <c r="R36" s="18"/>
      <c r="S36" s="18"/>
    </row>
    <row r="37" spans="1:19" ht="34.950000000000003" customHeight="1" x14ac:dyDescent="0.25">
      <c r="A37" s="15" t="s">
        <v>1818</v>
      </c>
      <c r="B37" s="15" t="s">
        <v>1819</v>
      </c>
      <c r="C37" s="15" t="s">
        <v>1820</v>
      </c>
      <c r="D37" s="15" t="s">
        <v>1781</v>
      </c>
      <c r="E37" s="16">
        <v>2019</v>
      </c>
      <c r="F37" s="16"/>
      <c r="G37" s="16"/>
      <c r="H37" s="15" t="s">
        <v>1821</v>
      </c>
      <c r="I37" s="29" t="s">
        <v>63</v>
      </c>
      <c r="J37" s="16" t="s">
        <v>106</v>
      </c>
      <c r="K37" s="16" t="s">
        <v>63</v>
      </c>
      <c r="L37" s="17"/>
      <c r="M37" s="15" t="s">
        <v>1822</v>
      </c>
      <c r="N37" s="15"/>
      <c r="O37" s="15" t="s">
        <v>1823</v>
      </c>
      <c r="P37" s="18"/>
      <c r="Q37" s="18"/>
      <c r="R37" s="18"/>
      <c r="S37" s="18"/>
    </row>
  </sheetData>
  <sheetProtection formatCells="0" formatColumns="0" formatRows="0" insertColumns="0" insertRows="0" insertHyperlinks="0" deleteColumns="0" deleteRows="0" sort="0" autoFilter="0" pivotTables="0"/>
  <autoFilter ref="A2:O37" xr:uid="{00000000-0009-0000-0000-000008000000}"/>
  <mergeCells count="4">
    <mergeCell ref="A1:E1"/>
    <mergeCell ref="F1:I1"/>
    <mergeCell ref="J1:K1"/>
    <mergeCell ref="L1:O1"/>
  </mergeCells>
  <hyperlinks>
    <hyperlink ref="O3" r:id="rId1" xr:uid="{00000000-0004-0000-0800-000000000000}"/>
    <hyperlink ref="O4" r:id="rId2" xr:uid="{00000000-0004-0000-0800-000001000000}"/>
    <hyperlink ref="O5" r:id="rId3" xr:uid="{00000000-0004-0000-0800-000002000000}"/>
    <hyperlink ref="O6" r:id="rId4" xr:uid="{00000000-0004-0000-0800-000003000000}"/>
    <hyperlink ref="O7" r:id="rId5" xr:uid="{00000000-0004-0000-0800-000004000000}"/>
    <hyperlink ref="O8" r:id="rId6" xr:uid="{00000000-0004-0000-0800-000005000000}"/>
    <hyperlink ref="N9" r:id="rId7" xr:uid="{00000000-0004-0000-0800-000006000000}"/>
    <hyperlink ref="O9" r:id="rId8" xr:uid="{00000000-0004-0000-0800-000007000000}"/>
    <hyperlink ref="O10" r:id="rId9" xr:uid="{00000000-0004-0000-0800-000008000000}"/>
    <hyperlink ref="O11" r:id="rId10" xr:uid="{00000000-0004-0000-0800-00000B000000}"/>
    <hyperlink ref="O12" r:id="rId11" xr:uid="{00000000-0004-0000-0800-00000C000000}"/>
    <hyperlink ref="O13" r:id="rId12" xr:uid="{00000000-0004-0000-0800-00000D000000}"/>
    <hyperlink ref="O14" r:id="rId13" xr:uid="{00000000-0004-0000-0800-00000E000000}"/>
    <hyperlink ref="O15" r:id="rId14" xr:uid="{00000000-0004-0000-0800-00000F000000}"/>
    <hyperlink ref="O16" r:id="rId15" xr:uid="{00000000-0004-0000-0800-000010000000}"/>
    <hyperlink ref="O17" r:id="rId16" xr:uid="{00000000-0004-0000-0800-000011000000}"/>
    <hyperlink ref="O18" r:id="rId17" xr:uid="{00000000-0004-0000-0800-000012000000}"/>
    <hyperlink ref="O19" r:id="rId18" xr:uid="{00000000-0004-0000-0800-000013000000}"/>
    <hyperlink ref="O20" r:id="rId19" xr:uid="{00000000-0004-0000-0800-000014000000}"/>
    <hyperlink ref="O21" r:id="rId20" xr:uid="{00000000-0004-0000-0800-000015000000}"/>
    <hyperlink ref="O22" r:id="rId21" xr:uid="{00000000-0004-0000-0800-000016000000}"/>
    <hyperlink ref="O23" r:id="rId22" xr:uid="{00000000-0004-0000-0800-000017000000}"/>
    <hyperlink ref="O24" r:id="rId23" xr:uid="{00000000-0004-0000-0800-000018000000}"/>
    <hyperlink ref="O25" r:id="rId24" xr:uid="{00000000-0004-0000-0800-000019000000}"/>
    <hyperlink ref="N26" r:id="rId25" xr:uid="{00000000-0004-0000-0800-00001A000000}"/>
    <hyperlink ref="O26" r:id="rId26" xr:uid="{00000000-0004-0000-0800-00001B000000}"/>
    <hyperlink ref="O27" r:id="rId27" xr:uid="{00000000-0004-0000-0800-00001C000000}"/>
    <hyperlink ref="O28" r:id="rId28" xr:uid="{00000000-0004-0000-0800-00001D000000}"/>
    <hyperlink ref="N29" r:id="rId29" xr:uid="{00000000-0004-0000-0800-00001E000000}"/>
    <hyperlink ref="O29" r:id="rId30" xr:uid="{00000000-0004-0000-0800-00001F000000}"/>
    <hyperlink ref="O30" r:id="rId31" xr:uid="{00000000-0004-0000-0800-000020000000}"/>
    <hyperlink ref="O31" r:id="rId32" xr:uid="{00000000-0004-0000-0800-000021000000}"/>
    <hyperlink ref="N32" r:id="rId33" xr:uid="{00000000-0004-0000-0800-000022000000}"/>
    <hyperlink ref="O32" r:id="rId34" xr:uid="{00000000-0004-0000-0800-000023000000}"/>
    <hyperlink ref="N33" r:id="rId35" xr:uid="{00000000-0004-0000-0800-000024000000}"/>
    <hyperlink ref="O33" r:id="rId36" xr:uid="{00000000-0004-0000-0800-000025000000}"/>
    <hyperlink ref="O34" r:id="rId37" xr:uid="{00000000-0004-0000-0800-000026000000}"/>
    <hyperlink ref="O35" r:id="rId38" xr:uid="{00000000-0004-0000-0800-000027000000}"/>
    <hyperlink ref="O36" r:id="rId39" xr:uid="{00000000-0004-0000-0800-000029000000}"/>
    <hyperlink ref="O37" r:id="rId40" xr:uid="{00000000-0004-0000-0800-00002A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Worksheet_9">
    <tabColor rgb="FFB1A0C7"/>
  </sheetPr>
  <dimension ref="A1:P2"/>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7" max="7" width="80.69921875" customWidth="1"/>
    <col min="11" max="14" width="80.69921875" customWidth="1"/>
    <col min="15" max="16" width="50.69921875" customWidth="1"/>
  </cols>
  <sheetData>
    <row r="1" spans="1:16" ht="12.45" customHeight="1" x14ac:dyDescent="0.25">
      <c r="A1" s="67" t="s">
        <v>40</v>
      </c>
      <c r="B1" s="67"/>
      <c r="C1" s="67"/>
      <c r="D1" s="67"/>
      <c r="E1" s="67" t="s">
        <v>41</v>
      </c>
      <c r="F1" s="67"/>
      <c r="G1" s="67"/>
      <c r="H1" s="67"/>
      <c r="I1" s="67" t="s">
        <v>42</v>
      </c>
      <c r="J1" s="67"/>
      <c r="K1" s="67" t="s">
        <v>43</v>
      </c>
      <c r="L1" s="67"/>
      <c r="M1" s="67"/>
      <c r="N1" s="67"/>
      <c r="O1" s="67"/>
      <c r="P1" s="67"/>
    </row>
    <row r="2" spans="1:16" ht="90" customHeight="1" x14ac:dyDescent="0.25">
      <c r="A2" s="11" t="s">
        <v>44</v>
      </c>
      <c r="B2" s="11" t="s">
        <v>1573</v>
      </c>
      <c r="C2" s="11" t="s">
        <v>1824</v>
      </c>
      <c r="D2" s="11" t="s">
        <v>47</v>
      </c>
      <c r="E2" s="11" t="s">
        <v>49</v>
      </c>
      <c r="F2" s="11" t="s">
        <v>50</v>
      </c>
      <c r="G2" s="11" t="s">
        <v>51</v>
      </c>
      <c r="H2" s="11" t="s">
        <v>52</v>
      </c>
      <c r="I2" s="11" t="s">
        <v>53</v>
      </c>
      <c r="J2" s="11" t="s">
        <v>54</v>
      </c>
      <c r="K2" s="11" t="s">
        <v>1825</v>
      </c>
      <c r="L2" s="11" t="s">
        <v>57</v>
      </c>
      <c r="M2" s="11" t="s">
        <v>1592</v>
      </c>
      <c r="N2" s="11" t="s">
        <v>1593</v>
      </c>
      <c r="O2" s="11" t="s">
        <v>58</v>
      </c>
      <c r="P2" s="11" t="s">
        <v>59</v>
      </c>
    </row>
  </sheetData>
  <sheetProtection formatCells="0" formatColumns="0" formatRows="0" insertColumns="0" insertRows="0" insertHyperlinks="0" deleteColumns="0" deleteRows="0" sort="0" autoFilter="0" pivotTables="0"/>
  <autoFilter ref="A2:P2" xr:uid="{00000000-0009-0000-0000-000009000000}"/>
  <mergeCells count="4">
    <mergeCell ref="A1:D1"/>
    <mergeCell ref="E1:H1"/>
    <mergeCell ref="I1:J1"/>
    <mergeCell ref="K1:P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Worksheet_10">
    <tabColor rgb="FFB1A0C7"/>
  </sheetPr>
  <dimension ref="A1:Q2"/>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7" max="7" width="80.69921875" customWidth="1"/>
    <col min="13" max="15" width="80.69921875" customWidth="1"/>
    <col min="16" max="17" width="50.69921875" customWidth="1"/>
  </cols>
  <sheetData>
    <row r="1" spans="1:17" ht="12.45" customHeight="1" x14ac:dyDescent="0.25">
      <c r="A1" s="67" t="s">
        <v>40</v>
      </c>
      <c r="B1" s="67"/>
      <c r="C1" s="67"/>
      <c r="D1" s="67"/>
      <c r="E1" s="67" t="s">
        <v>41</v>
      </c>
      <c r="F1" s="67"/>
      <c r="G1" s="67"/>
      <c r="H1" s="67"/>
      <c r="I1" s="67" t="s">
        <v>42</v>
      </c>
      <c r="J1" s="67"/>
      <c r="K1" s="67" t="s">
        <v>43</v>
      </c>
      <c r="L1" s="67"/>
      <c r="M1" s="67"/>
      <c r="N1" s="67"/>
      <c r="O1" s="67"/>
      <c r="P1" s="67"/>
      <c r="Q1" s="67"/>
    </row>
    <row r="2" spans="1:17" ht="90" customHeight="1" x14ac:dyDescent="0.25">
      <c r="A2" s="11" t="s">
        <v>44</v>
      </c>
      <c r="B2" s="11" t="s">
        <v>1573</v>
      </c>
      <c r="C2" s="11" t="s">
        <v>46</v>
      </c>
      <c r="D2" s="11" t="s">
        <v>47</v>
      </c>
      <c r="E2" s="11" t="s">
        <v>49</v>
      </c>
      <c r="F2" s="11" t="s">
        <v>50</v>
      </c>
      <c r="G2" s="11" t="s">
        <v>51</v>
      </c>
      <c r="H2" s="11" t="s">
        <v>52</v>
      </c>
      <c r="I2" s="11" t="s">
        <v>53</v>
      </c>
      <c r="J2" s="11" t="s">
        <v>54</v>
      </c>
      <c r="K2" s="11" t="s">
        <v>55</v>
      </c>
      <c r="L2" s="11" t="s">
        <v>56</v>
      </c>
      <c r="M2" s="11" t="s">
        <v>57</v>
      </c>
      <c r="N2" s="11" t="s">
        <v>1592</v>
      </c>
      <c r="O2" s="11" t="s">
        <v>1593</v>
      </c>
      <c r="P2" s="11" t="s">
        <v>58</v>
      </c>
      <c r="Q2" s="11" t="s">
        <v>59</v>
      </c>
    </row>
  </sheetData>
  <sheetProtection formatCells="0" formatColumns="0" formatRows="0" insertColumns="0" insertRows="0" insertHyperlinks="0" deleteColumns="0" deleteRows="0" sort="0" autoFilter="0" pivotTables="0"/>
  <autoFilter ref="A2:Q2" xr:uid="{00000000-0009-0000-0000-00000A000000}"/>
  <mergeCells count="4">
    <mergeCell ref="A1:D1"/>
    <mergeCell ref="E1:H1"/>
    <mergeCell ref="I1:J1"/>
    <mergeCell ref="K1:Q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Worksheet_11">
    <tabColor rgb="FFB1A0C7"/>
  </sheetPr>
  <dimension ref="A1:N2"/>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6" max="6" width="80.69921875" customWidth="1"/>
    <col min="10" max="12" width="80.69921875" customWidth="1"/>
    <col min="13" max="14" width="50.69921875" customWidth="1"/>
  </cols>
  <sheetData>
    <row r="1" spans="1:14" ht="12.45" customHeight="1" x14ac:dyDescent="0.25">
      <c r="A1" s="67" t="s">
        <v>40</v>
      </c>
      <c r="B1" s="67"/>
      <c r="C1" s="67"/>
      <c r="D1" s="67" t="s">
        <v>41</v>
      </c>
      <c r="E1" s="67"/>
      <c r="F1" s="67"/>
      <c r="G1" s="67"/>
      <c r="H1" s="67" t="s">
        <v>42</v>
      </c>
      <c r="I1" s="67"/>
      <c r="J1" s="67" t="s">
        <v>43</v>
      </c>
      <c r="K1" s="67"/>
      <c r="L1" s="67"/>
      <c r="M1" s="67"/>
      <c r="N1" s="67"/>
    </row>
    <row r="2" spans="1:14" ht="90" customHeight="1" x14ac:dyDescent="0.25">
      <c r="A2" s="11" t="s">
        <v>44</v>
      </c>
      <c r="B2" s="11" t="s">
        <v>1573</v>
      </c>
      <c r="C2" s="11" t="s">
        <v>47</v>
      </c>
      <c r="D2" s="11" t="s">
        <v>49</v>
      </c>
      <c r="E2" s="11" t="s">
        <v>50</v>
      </c>
      <c r="F2" s="11" t="s">
        <v>51</v>
      </c>
      <c r="G2" s="11" t="s">
        <v>52</v>
      </c>
      <c r="H2" s="11" t="s">
        <v>53</v>
      </c>
      <c r="I2" s="11" t="s">
        <v>54</v>
      </c>
      <c r="J2" s="11" t="s">
        <v>1825</v>
      </c>
      <c r="K2" s="11" t="s">
        <v>57</v>
      </c>
      <c r="L2" s="11" t="s">
        <v>1593</v>
      </c>
      <c r="M2" s="11" t="s">
        <v>58</v>
      </c>
      <c r="N2" s="11" t="s">
        <v>59</v>
      </c>
    </row>
  </sheetData>
  <sheetProtection formatCells="0" formatColumns="0" formatRows="0" insertColumns="0" insertRows="0" insertHyperlinks="0" deleteColumns="0" deleteRows="0" sort="0" autoFilter="0" pivotTables="0"/>
  <autoFilter ref="A2:N2" xr:uid="{00000000-0009-0000-0000-00000B000000}"/>
  <mergeCells count="4">
    <mergeCell ref="A1:C1"/>
    <mergeCell ref="D1:G1"/>
    <mergeCell ref="H1:I1"/>
    <mergeCell ref="J1:N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Worksheet_12">
    <tabColor rgb="FFB1A0C7"/>
  </sheetPr>
  <dimension ref="A1:N2"/>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8" max="8" width="80.69921875" customWidth="1"/>
    <col min="12" max="12" width="80.69921875" customWidth="1"/>
    <col min="13" max="14" width="50.69921875" customWidth="1"/>
  </cols>
  <sheetData>
    <row r="1" spans="1:14" ht="12.45" customHeight="1" x14ac:dyDescent="0.25">
      <c r="A1" s="67" t="s">
        <v>40</v>
      </c>
      <c r="B1" s="67"/>
      <c r="C1" s="67"/>
      <c r="D1" s="67"/>
      <c r="E1" s="67"/>
      <c r="F1" s="67" t="s">
        <v>41</v>
      </c>
      <c r="G1" s="67"/>
      <c r="H1" s="67"/>
      <c r="I1" s="67"/>
      <c r="J1" s="67" t="s">
        <v>42</v>
      </c>
      <c r="K1" s="67"/>
      <c r="L1" s="67" t="s">
        <v>43</v>
      </c>
      <c r="M1" s="67"/>
      <c r="N1" s="67"/>
    </row>
    <row r="2" spans="1:14" ht="90" customHeight="1" x14ac:dyDescent="0.25">
      <c r="A2" s="11" t="s">
        <v>44</v>
      </c>
      <c r="B2" s="11" t="s">
        <v>1826</v>
      </c>
      <c r="C2" s="11" t="s">
        <v>1575</v>
      </c>
      <c r="D2" s="11" t="s">
        <v>1827</v>
      </c>
      <c r="E2" s="11" t="s">
        <v>47</v>
      </c>
      <c r="F2" s="11" t="s">
        <v>49</v>
      </c>
      <c r="G2" s="11" t="s">
        <v>50</v>
      </c>
      <c r="H2" s="11" t="s">
        <v>51</v>
      </c>
      <c r="I2" s="11" t="s">
        <v>52</v>
      </c>
      <c r="J2" s="11" t="s">
        <v>53</v>
      </c>
      <c r="K2" s="11" t="s">
        <v>54</v>
      </c>
      <c r="L2" s="11" t="s">
        <v>57</v>
      </c>
      <c r="M2" s="11" t="s">
        <v>58</v>
      </c>
      <c r="N2" s="11" t="s">
        <v>59</v>
      </c>
    </row>
  </sheetData>
  <sheetProtection formatCells="0" formatColumns="0" formatRows="0" insertColumns="0" insertRows="0" insertHyperlinks="0" deleteColumns="0" deleteRows="0" sort="0" autoFilter="0" pivotTables="0"/>
  <autoFilter ref="A2:N2" xr:uid="{00000000-0009-0000-0000-00000C000000}"/>
  <mergeCells count="4">
    <mergeCell ref="A1:E1"/>
    <mergeCell ref="F1:I1"/>
    <mergeCell ref="J1:K1"/>
    <mergeCell ref="L1:N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Worksheet_13">
    <tabColor rgb="FFB1A0C7"/>
  </sheetPr>
  <dimension ref="A1:M3"/>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6" max="6" width="80.69921875" customWidth="1"/>
    <col min="10" max="11" width="80.69921875" customWidth="1"/>
    <col min="12" max="13" width="50.69921875" customWidth="1"/>
  </cols>
  <sheetData>
    <row r="1" spans="1:13" ht="12.45" customHeight="1" x14ac:dyDescent="0.25">
      <c r="A1" s="67" t="s">
        <v>40</v>
      </c>
      <c r="B1" s="67"/>
      <c r="C1" s="67"/>
      <c r="D1" s="67" t="s">
        <v>41</v>
      </c>
      <c r="E1" s="67"/>
      <c r="F1" s="67"/>
      <c r="G1" s="67"/>
      <c r="H1" s="67" t="s">
        <v>42</v>
      </c>
      <c r="I1" s="67"/>
      <c r="J1" s="67" t="s">
        <v>43</v>
      </c>
      <c r="K1" s="67"/>
      <c r="L1" s="67"/>
      <c r="M1" s="67"/>
    </row>
    <row r="2" spans="1:13" ht="90" customHeight="1" x14ac:dyDescent="0.25">
      <c r="A2" s="11" t="s">
        <v>44</v>
      </c>
      <c r="B2" s="11" t="s">
        <v>1573</v>
      </c>
      <c r="C2" s="11" t="s">
        <v>47</v>
      </c>
      <c r="D2" s="11" t="s">
        <v>49</v>
      </c>
      <c r="E2" s="11" t="s">
        <v>50</v>
      </c>
      <c r="F2" s="11" t="s">
        <v>51</v>
      </c>
      <c r="G2" s="11" t="s">
        <v>52</v>
      </c>
      <c r="H2" s="11" t="s">
        <v>53</v>
      </c>
      <c r="I2" s="11" t="s">
        <v>54</v>
      </c>
      <c r="J2" s="11" t="s">
        <v>1825</v>
      </c>
      <c r="K2" s="11" t="s">
        <v>57</v>
      </c>
      <c r="L2" s="11" t="s">
        <v>58</v>
      </c>
      <c r="M2" s="11" t="s">
        <v>59</v>
      </c>
    </row>
    <row r="3" spans="1:13" ht="34.950000000000003" customHeight="1" x14ac:dyDescent="0.25">
      <c r="A3" s="12" t="s">
        <v>1828</v>
      </c>
      <c r="B3" s="12" t="s">
        <v>1829</v>
      </c>
      <c r="C3" s="13">
        <v>2023</v>
      </c>
      <c r="D3" s="13"/>
      <c r="E3" s="13"/>
      <c r="F3" s="12" t="s">
        <v>1830</v>
      </c>
      <c r="G3" s="13" t="s">
        <v>65</v>
      </c>
      <c r="H3" s="13" t="s">
        <v>66</v>
      </c>
      <c r="I3" s="13" t="s">
        <v>63</v>
      </c>
      <c r="J3" s="12" t="s">
        <v>1831</v>
      </c>
      <c r="K3" s="12" t="s">
        <v>1832</v>
      </c>
      <c r="L3" s="12"/>
      <c r="M3" s="12" t="s">
        <v>1833</v>
      </c>
    </row>
  </sheetData>
  <sheetProtection formatCells="0" formatColumns="0" formatRows="0" insertColumns="0" insertRows="0" insertHyperlinks="0" deleteColumns="0" deleteRows="0" sort="0" autoFilter="0" pivotTables="0"/>
  <autoFilter ref="A2:M2" xr:uid="{00000000-0009-0000-0000-00000D000000}"/>
  <mergeCells count="4">
    <mergeCell ref="A1:C1"/>
    <mergeCell ref="D1:G1"/>
    <mergeCell ref="H1:I1"/>
    <mergeCell ref="J1:M1"/>
  </mergeCells>
  <hyperlinks>
    <hyperlink ref="M3" r:id="rId1" xr:uid="{00000000-0004-0000-0D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Worksheet_14">
    <tabColor rgb="FF92CDDC"/>
  </sheetPr>
  <dimension ref="A1:N3"/>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8" max="8" width="80.69921875" customWidth="1"/>
    <col min="12" max="12" width="80.69921875" customWidth="1"/>
    <col min="13" max="14" width="50.69921875" customWidth="1"/>
  </cols>
  <sheetData>
    <row r="1" spans="1:14" ht="12.45" customHeight="1" x14ac:dyDescent="0.25">
      <c r="A1" s="67" t="s">
        <v>40</v>
      </c>
      <c r="B1" s="67"/>
      <c r="C1" s="67"/>
      <c r="D1" s="67"/>
      <c r="E1" s="67"/>
      <c r="F1" s="67" t="s">
        <v>41</v>
      </c>
      <c r="G1" s="67"/>
      <c r="H1" s="67"/>
      <c r="I1" s="67"/>
      <c r="J1" s="67" t="s">
        <v>42</v>
      </c>
      <c r="K1" s="67"/>
      <c r="L1" s="67" t="s">
        <v>43</v>
      </c>
      <c r="M1" s="67"/>
      <c r="N1" s="67"/>
    </row>
    <row r="2" spans="1:14" ht="90" customHeight="1" x14ac:dyDescent="0.25">
      <c r="A2" s="11" t="s">
        <v>44</v>
      </c>
      <c r="B2" s="11" t="s">
        <v>45</v>
      </c>
      <c r="C2" s="11" t="s">
        <v>46</v>
      </c>
      <c r="D2" s="11" t="s">
        <v>1834</v>
      </c>
      <c r="E2" s="11" t="s">
        <v>47</v>
      </c>
      <c r="F2" s="11" t="s">
        <v>49</v>
      </c>
      <c r="G2" s="11" t="s">
        <v>50</v>
      </c>
      <c r="H2" s="11" t="s">
        <v>51</v>
      </c>
      <c r="I2" s="11" t="s">
        <v>52</v>
      </c>
      <c r="J2" s="11" t="s">
        <v>53</v>
      </c>
      <c r="K2" s="11" t="s">
        <v>54</v>
      </c>
      <c r="L2" s="11" t="s">
        <v>57</v>
      </c>
      <c r="M2" s="11" t="s">
        <v>58</v>
      </c>
      <c r="N2" s="11" t="s">
        <v>59</v>
      </c>
    </row>
    <row r="3" spans="1:14" ht="34.950000000000003" customHeight="1" x14ac:dyDescent="0.25">
      <c r="A3" s="12" t="s">
        <v>1835</v>
      </c>
      <c r="B3" s="12" t="s">
        <v>1836</v>
      </c>
      <c r="C3" s="12"/>
      <c r="D3" s="12"/>
      <c r="E3" s="13">
        <v>2021</v>
      </c>
      <c r="F3" s="13"/>
      <c r="G3" s="13"/>
      <c r="H3" s="12" t="s">
        <v>1837</v>
      </c>
      <c r="I3" s="13" t="s">
        <v>65</v>
      </c>
      <c r="J3" s="13" t="s">
        <v>66</v>
      </c>
      <c r="K3" s="13" t="s">
        <v>63</v>
      </c>
      <c r="L3" s="12" t="s">
        <v>1838</v>
      </c>
      <c r="M3" s="12" t="s">
        <v>1839</v>
      </c>
      <c r="N3" s="12" t="s">
        <v>1840</v>
      </c>
    </row>
  </sheetData>
  <sheetProtection formatCells="0" formatColumns="0" formatRows="0" insertColumns="0" insertRows="0" insertHyperlinks="0" deleteColumns="0" deleteRows="0" sort="0" autoFilter="0" pivotTables="0"/>
  <autoFilter ref="A2:N2" xr:uid="{00000000-0009-0000-0000-00000E000000}"/>
  <mergeCells count="4">
    <mergeCell ref="A1:E1"/>
    <mergeCell ref="F1:I1"/>
    <mergeCell ref="J1:K1"/>
    <mergeCell ref="L1:N1"/>
  </mergeCells>
  <hyperlinks>
    <hyperlink ref="M3" r:id="rId1" xr:uid="{00000000-0004-0000-0E00-000000000000}"/>
    <hyperlink ref="N3" r:id="rId2" xr:uid="{00000000-0004-0000-0E00-000001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Worksheet_15">
    <tabColor rgb="FF92CDDC"/>
  </sheetPr>
  <dimension ref="A1:P8"/>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7" max="7" width="80.69921875" customWidth="1"/>
    <col min="14" max="14" width="80.69921875" customWidth="1"/>
    <col min="15" max="16" width="50.69921875" customWidth="1"/>
  </cols>
  <sheetData>
    <row r="1" spans="1:16" ht="12.45" customHeight="1" x14ac:dyDescent="0.25">
      <c r="A1" s="67" t="s">
        <v>40</v>
      </c>
      <c r="B1" s="67"/>
      <c r="C1" s="67"/>
      <c r="D1" s="67"/>
      <c r="E1" s="67" t="s">
        <v>41</v>
      </c>
      <c r="F1" s="67"/>
      <c r="G1" s="67"/>
      <c r="H1" s="67"/>
      <c r="I1" s="67" t="s">
        <v>42</v>
      </c>
      <c r="J1" s="67"/>
      <c r="K1" s="67" t="s">
        <v>43</v>
      </c>
      <c r="L1" s="67"/>
      <c r="M1" s="67"/>
      <c r="N1" s="67"/>
      <c r="O1" s="67"/>
      <c r="P1" s="67"/>
    </row>
    <row r="2" spans="1:16" ht="90" customHeight="1" x14ac:dyDescent="0.25">
      <c r="A2" s="11" t="s">
        <v>44</v>
      </c>
      <c r="B2" s="11" t="s">
        <v>1841</v>
      </c>
      <c r="C2" s="11" t="s">
        <v>1842</v>
      </c>
      <c r="D2" s="11" t="s">
        <v>47</v>
      </c>
      <c r="E2" s="11" t="s">
        <v>49</v>
      </c>
      <c r="F2" s="11" t="s">
        <v>50</v>
      </c>
      <c r="G2" s="11" t="s">
        <v>51</v>
      </c>
      <c r="H2" s="11" t="s">
        <v>52</v>
      </c>
      <c r="I2" s="11" t="s">
        <v>53</v>
      </c>
      <c r="J2" s="11" t="s">
        <v>54</v>
      </c>
      <c r="K2" s="11" t="s">
        <v>55</v>
      </c>
      <c r="L2" s="11" t="s">
        <v>1575</v>
      </c>
      <c r="M2" s="11" t="s">
        <v>56</v>
      </c>
      <c r="N2" s="11" t="s">
        <v>57</v>
      </c>
      <c r="O2" s="11" t="s">
        <v>58</v>
      </c>
      <c r="P2" s="11" t="s">
        <v>59</v>
      </c>
    </row>
    <row r="3" spans="1:16" ht="34.950000000000003" customHeight="1" x14ac:dyDescent="0.25">
      <c r="A3" s="12" t="s">
        <v>1843</v>
      </c>
      <c r="B3" s="12" t="s">
        <v>1844</v>
      </c>
      <c r="C3" s="12" t="s">
        <v>1845</v>
      </c>
      <c r="D3" s="13">
        <v>2023</v>
      </c>
      <c r="E3" s="13"/>
      <c r="F3" s="13"/>
      <c r="G3" s="12" t="s">
        <v>1846</v>
      </c>
      <c r="H3" s="13" t="s">
        <v>65</v>
      </c>
      <c r="I3" s="13" t="s">
        <v>106</v>
      </c>
      <c r="J3" s="13" t="s">
        <v>63</v>
      </c>
      <c r="K3" s="14"/>
      <c r="L3" s="14"/>
      <c r="M3" s="14"/>
      <c r="N3" s="12" t="s">
        <v>1847</v>
      </c>
      <c r="O3" s="12"/>
      <c r="P3" s="12" t="s">
        <v>1848</v>
      </c>
    </row>
    <row r="4" spans="1:16" ht="34.950000000000003" customHeight="1" x14ac:dyDescent="0.25">
      <c r="A4" s="15" t="s">
        <v>1843</v>
      </c>
      <c r="B4" s="15" t="s">
        <v>1849</v>
      </c>
      <c r="C4" s="15" t="s">
        <v>1850</v>
      </c>
      <c r="D4" s="16">
        <v>2023</v>
      </c>
      <c r="E4" s="16"/>
      <c r="F4" s="16"/>
      <c r="G4" s="15" t="s">
        <v>1851</v>
      </c>
      <c r="H4" s="16" t="s">
        <v>65</v>
      </c>
      <c r="I4" s="16" t="s">
        <v>106</v>
      </c>
      <c r="J4" s="16" t="s">
        <v>63</v>
      </c>
      <c r="K4" s="17"/>
      <c r="L4" s="17"/>
      <c r="M4" s="17"/>
      <c r="N4" s="15" t="s">
        <v>1852</v>
      </c>
      <c r="O4" s="15"/>
      <c r="P4" s="15" t="s">
        <v>1853</v>
      </c>
    </row>
    <row r="5" spans="1:16" ht="34.950000000000003" customHeight="1" x14ac:dyDescent="0.25">
      <c r="A5" s="12" t="s">
        <v>1854</v>
      </c>
      <c r="B5" s="12" t="s">
        <v>1855</v>
      </c>
      <c r="C5" s="12" t="s">
        <v>1856</v>
      </c>
      <c r="D5" s="13">
        <v>2022</v>
      </c>
      <c r="E5" s="13"/>
      <c r="F5" s="13"/>
      <c r="G5" s="12" t="s">
        <v>1857</v>
      </c>
      <c r="H5" s="13" t="s">
        <v>65</v>
      </c>
      <c r="I5" s="13" t="s">
        <v>66</v>
      </c>
      <c r="J5" s="13" t="s">
        <v>63</v>
      </c>
      <c r="K5" s="14"/>
      <c r="L5" s="14"/>
      <c r="M5" s="14"/>
      <c r="N5" s="12" t="s">
        <v>1858</v>
      </c>
      <c r="O5" s="12"/>
      <c r="P5" s="12" t="s">
        <v>1859</v>
      </c>
    </row>
    <row r="6" spans="1:16" ht="34.950000000000003" customHeight="1" x14ac:dyDescent="0.25">
      <c r="A6" s="15" t="s">
        <v>1214</v>
      </c>
      <c r="B6" s="15" t="s">
        <v>1860</v>
      </c>
      <c r="C6" s="15" t="s">
        <v>1861</v>
      </c>
      <c r="D6" s="16">
        <v>2021</v>
      </c>
      <c r="E6" s="16"/>
      <c r="F6" s="16"/>
      <c r="G6" s="15" t="s">
        <v>1196</v>
      </c>
      <c r="H6" s="16" t="s">
        <v>65</v>
      </c>
      <c r="I6" s="16" t="s">
        <v>66</v>
      </c>
      <c r="J6" s="16" t="s">
        <v>65</v>
      </c>
      <c r="K6" s="17"/>
      <c r="L6" s="17"/>
      <c r="M6" s="17">
        <v>114</v>
      </c>
      <c r="N6" s="15" t="s">
        <v>1862</v>
      </c>
      <c r="O6" s="15"/>
      <c r="P6" s="15" t="s">
        <v>1863</v>
      </c>
    </row>
    <row r="7" spans="1:16" ht="34.950000000000003" customHeight="1" x14ac:dyDescent="0.25">
      <c r="A7" s="12" t="s">
        <v>1864</v>
      </c>
      <c r="B7" s="12" t="s">
        <v>1865</v>
      </c>
      <c r="C7" s="12" t="s">
        <v>1866</v>
      </c>
      <c r="D7" s="13">
        <v>2020</v>
      </c>
      <c r="E7" s="13"/>
      <c r="F7" s="13"/>
      <c r="G7" s="12" t="s">
        <v>1867</v>
      </c>
      <c r="H7" s="13" t="s">
        <v>65</v>
      </c>
      <c r="I7" s="13" t="s">
        <v>106</v>
      </c>
      <c r="J7" s="13" t="s">
        <v>63</v>
      </c>
      <c r="K7" s="14"/>
      <c r="L7" s="14" t="s">
        <v>1868</v>
      </c>
      <c r="M7" s="14" t="s">
        <v>1869</v>
      </c>
      <c r="N7" s="12" t="s">
        <v>1870</v>
      </c>
      <c r="O7" s="12"/>
      <c r="P7" s="12" t="s">
        <v>1871</v>
      </c>
    </row>
    <row r="8" spans="1:16" ht="34.950000000000003" customHeight="1" x14ac:dyDescent="0.25">
      <c r="A8" s="15" t="s">
        <v>1872</v>
      </c>
      <c r="B8" s="15" t="s">
        <v>1873</v>
      </c>
      <c r="C8" s="15" t="s">
        <v>1874</v>
      </c>
      <c r="D8" s="16">
        <v>2020</v>
      </c>
      <c r="E8" s="16"/>
      <c r="F8" s="16"/>
      <c r="G8" s="15" t="s">
        <v>1875</v>
      </c>
      <c r="H8" s="16" t="s">
        <v>65</v>
      </c>
      <c r="I8" s="16" t="s">
        <v>106</v>
      </c>
      <c r="J8" s="16" t="s">
        <v>63</v>
      </c>
      <c r="K8" s="17"/>
      <c r="L8" s="17"/>
      <c r="M8" s="17"/>
      <c r="N8" s="15" t="s">
        <v>1876</v>
      </c>
      <c r="O8" s="15"/>
      <c r="P8" s="15" t="s">
        <v>1877</v>
      </c>
    </row>
  </sheetData>
  <sheetProtection formatCells="0" formatColumns="0" formatRows="0" insertColumns="0" insertRows="0" insertHyperlinks="0" deleteColumns="0" deleteRows="0" sort="0" autoFilter="0" pivotTables="0"/>
  <autoFilter ref="A2:P2" xr:uid="{00000000-0009-0000-0000-00000F000000}"/>
  <mergeCells count="4">
    <mergeCell ref="A1:D1"/>
    <mergeCell ref="E1:H1"/>
    <mergeCell ref="I1:J1"/>
    <mergeCell ref="K1:P1"/>
  </mergeCells>
  <hyperlinks>
    <hyperlink ref="P3" r:id="rId1" xr:uid="{00000000-0004-0000-0F00-000000000000}"/>
    <hyperlink ref="P4" r:id="rId2" xr:uid="{00000000-0004-0000-0F00-000001000000}"/>
    <hyperlink ref="P5" r:id="rId3" xr:uid="{00000000-0004-0000-0F00-000002000000}"/>
    <hyperlink ref="P6" r:id="rId4" xr:uid="{00000000-0004-0000-0F00-000003000000}"/>
    <hyperlink ref="P7" r:id="rId5" xr:uid="{00000000-0004-0000-0F00-000004000000}"/>
    <hyperlink ref="P8" r:id="rId6" xr:uid="{00000000-0004-0000-0F00-000005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Worksheet_16">
    <tabColor rgb="FFFABF8F"/>
  </sheetPr>
  <dimension ref="A1:N18"/>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8" max="8" width="80.69921875" customWidth="1"/>
    <col min="12" max="12" width="80.69921875" customWidth="1"/>
    <col min="13" max="14" width="50.69921875" customWidth="1"/>
  </cols>
  <sheetData>
    <row r="1" spans="1:14" ht="12.45" customHeight="1" x14ac:dyDescent="0.25">
      <c r="A1" s="67" t="s">
        <v>40</v>
      </c>
      <c r="B1" s="67"/>
      <c r="C1" s="67"/>
      <c r="D1" s="67"/>
      <c r="E1" s="67"/>
      <c r="F1" s="67" t="s">
        <v>41</v>
      </c>
      <c r="G1" s="67"/>
      <c r="H1" s="67"/>
      <c r="I1" s="67"/>
      <c r="J1" s="67" t="s">
        <v>42</v>
      </c>
      <c r="K1" s="67"/>
      <c r="L1" s="67" t="s">
        <v>43</v>
      </c>
      <c r="M1" s="67"/>
      <c r="N1" s="67"/>
    </row>
    <row r="2" spans="1:14" ht="90" customHeight="1" x14ac:dyDescent="0.25">
      <c r="A2" s="11" t="s">
        <v>44</v>
      </c>
      <c r="B2" s="11" t="s">
        <v>1878</v>
      </c>
      <c r="C2" s="11" t="s">
        <v>1879</v>
      </c>
      <c r="D2" s="11" t="s">
        <v>47</v>
      </c>
      <c r="E2" s="11" t="s">
        <v>1880</v>
      </c>
      <c r="F2" s="11" t="s">
        <v>49</v>
      </c>
      <c r="G2" s="11" t="s">
        <v>50</v>
      </c>
      <c r="H2" s="11" t="s">
        <v>51</v>
      </c>
      <c r="I2" s="11" t="s">
        <v>52</v>
      </c>
      <c r="J2" s="11" t="s">
        <v>53</v>
      </c>
      <c r="K2" s="11" t="s">
        <v>54</v>
      </c>
      <c r="L2" s="11" t="s">
        <v>57</v>
      </c>
      <c r="M2" s="11" t="s">
        <v>58</v>
      </c>
      <c r="N2" s="11" t="s">
        <v>59</v>
      </c>
    </row>
    <row r="3" spans="1:14" ht="34.950000000000003" customHeight="1" x14ac:dyDescent="0.25">
      <c r="A3" s="12" t="s">
        <v>271</v>
      </c>
      <c r="B3" s="12" t="s">
        <v>1881</v>
      </c>
      <c r="C3" s="12" t="s">
        <v>1882</v>
      </c>
      <c r="D3" s="13">
        <v>2024</v>
      </c>
      <c r="E3" s="13" t="s">
        <v>1883</v>
      </c>
      <c r="F3" s="13"/>
      <c r="G3" s="13" t="s">
        <v>271</v>
      </c>
      <c r="H3" s="12" t="s">
        <v>1884</v>
      </c>
      <c r="I3" s="13" t="s">
        <v>65</v>
      </c>
      <c r="J3" s="13" t="s">
        <v>106</v>
      </c>
      <c r="K3" s="13" t="s">
        <v>63</v>
      </c>
      <c r="L3" s="12" t="s">
        <v>1885</v>
      </c>
      <c r="M3" s="12"/>
      <c r="N3" s="12" t="s">
        <v>1886</v>
      </c>
    </row>
    <row r="4" spans="1:14" ht="34.950000000000003" customHeight="1" x14ac:dyDescent="0.25">
      <c r="A4" s="15" t="s">
        <v>1887</v>
      </c>
      <c r="B4" s="15" t="s">
        <v>1888</v>
      </c>
      <c r="C4" s="15" t="s">
        <v>1889</v>
      </c>
      <c r="D4" s="16">
        <v>2023</v>
      </c>
      <c r="E4" s="16" t="s">
        <v>1890</v>
      </c>
      <c r="F4" s="16"/>
      <c r="G4" s="16" t="s">
        <v>1887</v>
      </c>
      <c r="H4" s="15" t="s">
        <v>1891</v>
      </c>
      <c r="I4" s="16" t="s">
        <v>65</v>
      </c>
      <c r="J4" s="16" t="s">
        <v>106</v>
      </c>
      <c r="K4" s="16" t="s">
        <v>63</v>
      </c>
      <c r="L4" s="15" t="s">
        <v>1892</v>
      </c>
      <c r="M4" s="15"/>
      <c r="N4" s="15" t="s">
        <v>1893</v>
      </c>
    </row>
    <row r="5" spans="1:14" ht="34.950000000000003" customHeight="1" x14ac:dyDescent="0.25">
      <c r="A5" s="12" t="s">
        <v>1894</v>
      </c>
      <c r="B5" s="12" t="s">
        <v>1895</v>
      </c>
      <c r="C5" s="12" t="s">
        <v>1896</v>
      </c>
      <c r="D5" s="13">
        <v>2022</v>
      </c>
      <c r="E5" s="13" t="s">
        <v>1897</v>
      </c>
      <c r="F5" s="13"/>
      <c r="G5" s="13"/>
      <c r="H5" s="12" t="s">
        <v>1898</v>
      </c>
      <c r="I5" s="13" t="s">
        <v>65</v>
      </c>
      <c r="J5" s="13" t="s">
        <v>106</v>
      </c>
      <c r="K5" s="13" t="s">
        <v>63</v>
      </c>
      <c r="L5" s="12" t="s">
        <v>1899</v>
      </c>
      <c r="M5" s="12"/>
      <c r="N5" s="12" t="s">
        <v>1900</v>
      </c>
    </row>
    <row r="6" spans="1:14" ht="34.950000000000003" customHeight="1" x14ac:dyDescent="0.25">
      <c r="A6" s="15" t="s">
        <v>1901</v>
      </c>
      <c r="B6" s="15" t="s">
        <v>1902</v>
      </c>
      <c r="C6" s="15" t="s">
        <v>1889</v>
      </c>
      <c r="D6" s="16">
        <v>2022</v>
      </c>
      <c r="E6" s="16" t="s">
        <v>1903</v>
      </c>
      <c r="F6" s="16"/>
      <c r="G6" s="16" t="s">
        <v>1901</v>
      </c>
      <c r="H6" s="15" t="s">
        <v>1904</v>
      </c>
      <c r="I6" s="16" t="s">
        <v>65</v>
      </c>
      <c r="J6" s="16" t="s">
        <v>106</v>
      </c>
      <c r="K6" s="16" t="s">
        <v>63</v>
      </c>
      <c r="L6" s="15" t="s">
        <v>1905</v>
      </c>
      <c r="M6" s="15"/>
      <c r="N6" s="15" t="s">
        <v>1906</v>
      </c>
    </row>
    <row r="7" spans="1:14" ht="34.950000000000003" customHeight="1" x14ac:dyDescent="0.25">
      <c r="A7" s="12" t="s">
        <v>1381</v>
      </c>
      <c r="B7" s="12" t="s">
        <v>1907</v>
      </c>
      <c r="C7" s="12" t="s">
        <v>1908</v>
      </c>
      <c r="D7" s="13">
        <v>2021</v>
      </c>
      <c r="E7" s="13" t="s">
        <v>1909</v>
      </c>
      <c r="F7" s="13"/>
      <c r="G7" s="13" t="s">
        <v>1381</v>
      </c>
      <c r="H7" s="12" t="s">
        <v>1385</v>
      </c>
      <c r="I7" s="13" t="s">
        <v>65</v>
      </c>
      <c r="J7" s="13" t="s">
        <v>106</v>
      </c>
      <c r="K7" s="13" t="s">
        <v>63</v>
      </c>
      <c r="L7" s="12" t="s">
        <v>1910</v>
      </c>
      <c r="M7" s="12"/>
      <c r="N7" s="12" t="s">
        <v>1911</v>
      </c>
    </row>
    <row r="8" spans="1:14" ht="34.950000000000003" customHeight="1" x14ac:dyDescent="0.25">
      <c r="A8" s="15" t="s">
        <v>1912</v>
      </c>
      <c r="B8" s="15" t="s">
        <v>1913</v>
      </c>
      <c r="C8" s="15" t="s">
        <v>1896</v>
      </c>
      <c r="D8" s="16">
        <v>2021</v>
      </c>
      <c r="E8" s="16" t="s">
        <v>1914</v>
      </c>
      <c r="F8" s="16"/>
      <c r="G8" s="16" t="s">
        <v>1912</v>
      </c>
      <c r="H8" s="15" t="s">
        <v>1915</v>
      </c>
      <c r="I8" s="16" t="s">
        <v>65</v>
      </c>
      <c r="J8" s="16" t="s">
        <v>106</v>
      </c>
      <c r="K8" s="16" t="s">
        <v>63</v>
      </c>
      <c r="L8" s="15" t="s">
        <v>1916</v>
      </c>
      <c r="M8" s="15"/>
      <c r="N8" s="15" t="s">
        <v>1917</v>
      </c>
    </row>
    <row r="9" spans="1:14" ht="34.950000000000003" customHeight="1" x14ac:dyDescent="0.25">
      <c r="A9" s="12" t="s">
        <v>1381</v>
      </c>
      <c r="B9" s="12" t="s">
        <v>1918</v>
      </c>
      <c r="C9" s="12" t="s">
        <v>1896</v>
      </c>
      <c r="D9" s="13">
        <v>2021</v>
      </c>
      <c r="E9" s="13" t="s">
        <v>1909</v>
      </c>
      <c r="F9" s="13"/>
      <c r="G9" s="13" t="s">
        <v>1381</v>
      </c>
      <c r="H9" s="12" t="s">
        <v>1385</v>
      </c>
      <c r="I9" s="13" t="s">
        <v>65</v>
      </c>
      <c r="J9" s="13" t="s">
        <v>106</v>
      </c>
      <c r="K9" s="13" t="s">
        <v>63</v>
      </c>
      <c r="L9" s="12" t="s">
        <v>1919</v>
      </c>
      <c r="M9" s="12"/>
      <c r="N9" s="12" t="s">
        <v>1920</v>
      </c>
    </row>
    <row r="10" spans="1:14" ht="34.950000000000003" customHeight="1" x14ac:dyDescent="0.25">
      <c r="A10" s="15" t="s">
        <v>1921</v>
      </c>
      <c r="B10" s="15" t="s">
        <v>1922</v>
      </c>
      <c r="C10" s="15" t="s">
        <v>1896</v>
      </c>
      <c r="D10" s="16">
        <v>2021</v>
      </c>
      <c r="E10" s="16" t="s">
        <v>1923</v>
      </c>
      <c r="F10" s="16"/>
      <c r="G10" s="16" t="s">
        <v>1921</v>
      </c>
      <c r="H10" s="15" t="s">
        <v>1434</v>
      </c>
      <c r="I10" s="16" t="s">
        <v>65</v>
      </c>
      <c r="J10" s="16" t="s">
        <v>106</v>
      </c>
      <c r="K10" s="16" t="s">
        <v>63</v>
      </c>
      <c r="L10" s="15" t="s">
        <v>1924</v>
      </c>
      <c r="M10" s="15"/>
      <c r="N10" s="15" t="s">
        <v>1925</v>
      </c>
    </row>
    <row r="11" spans="1:14" ht="34.950000000000003" customHeight="1" x14ac:dyDescent="0.25">
      <c r="A11" s="12" t="s">
        <v>1926</v>
      </c>
      <c r="B11" s="12" t="s">
        <v>1927</v>
      </c>
      <c r="C11" s="12" t="s">
        <v>1896</v>
      </c>
      <c r="D11" s="13">
        <v>2021</v>
      </c>
      <c r="E11" s="13" t="s">
        <v>1928</v>
      </c>
      <c r="F11" s="13"/>
      <c r="G11" s="13" t="s">
        <v>1926</v>
      </c>
      <c r="H11" s="12" t="s">
        <v>1929</v>
      </c>
      <c r="I11" s="13" t="s">
        <v>65</v>
      </c>
      <c r="J11" s="13" t="s">
        <v>106</v>
      </c>
      <c r="K11" s="13" t="s">
        <v>63</v>
      </c>
      <c r="L11" s="12" t="s">
        <v>1930</v>
      </c>
      <c r="M11" s="12"/>
      <c r="N11" s="12" t="s">
        <v>1931</v>
      </c>
    </row>
    <row r="12" spans="1:14" ht="34.950000000000003" customHeight="1" x14ac:dyDescent="0.25">
      <c r="A12" s="15" t="s">
        <v>1932</v>
      </c>
      <c r="B12" s="15" t="s">
        <v>1933</v>
      </c>
      <c r="C12" s="15" t="s">
        <v>1896</v>
      </c>
      <c r="D12" s="16">
        <v>2020</v>
      </c>
      <c r="E12" s="16" t="s">
        <v>1934</v>
      </c>
      <c r="F12" s="16"/>
      <c r="G12" s="16" t="s">
        <v>1932</v>
      </c>
      <c r="H12" s="15" t="s">
        <v>1935</v>
      </c>
      <c r="I12" s="16" t="s">
        <v>65</v>
      </c>
      <c r="J12" s="16" t="s">
        <v>106</v>
      </c>
      <c r="K12" s="16" t="s">
        <v>63</v>
      </c>
      <c r="L12" s="15" t="s">
        <v>1936</v>
      </c>
      <c r="M12" s="15"/>
      <c r="N12" s="15" t="s">
        <v>1937</v>
      </c>
    </row>
    <row r="13" spans="1:14" ht="34.950000000000003" customHeight="1" x14ac:dyDescent="0.25">
      <c r="A13" s="12" t="s">
        <v>1938</v>
      </c>
      <c r="B13" s="12" t="s">
        <v>1939</v>
      </c>
      <c r="C13" s="12" t="s">
        <v>1896</v>
      </c>
      <c r="D13" s="13">
        <v>2020</v>
      </c>
      <c r="E13" s="13" t="s">
        <v>1940</v>
      </c>
      <c r="F13" s="13"/>
      <c r="G13" s="13"/>
      <c r="H13" s="12" t="s">
        <v>1941</v>
      </c>
      <c r="I13" s="13" t="s">
        <v>65</v>
      </c>
      <c r="J13" s="13" t="s">
        <v>106</v>
      </c>
      <c r="K13" s="13" t="s">
        <v>63</v>
      </c>
      <c r="L13" s="12" t="s">
        <v>1942</v>
      </c>
      <c r="M13" s="12"/>
      <c r="N13" s="12" t="s">
        <v>1943</v>
      </c>
    </row>
    <row r="14" spans="1:14" ht="34.950000000000003" customHeight="1" x14ac:dyDescent="0.25">
      <c r="A14" s="15" t="s">
        <v>1944</v>
      </c>
      <c r="B14" s="15" t="s">
        <v>1945</v>
      </c>
      <c r="C14" s="15" t="s">
        <v>1896</v>
      </c>
      <c r="D14" s="16">
        <v>2020</v>
      </c>
      <c r="E14" s="16" t="s">
        <v>1946</v>
      </c>
      <c r="F14" s="16"/>
      <c r="G14" s="16" t="s">
        <v>1944</v>
      </c>
      <c r="H14" s="15" t="s">
        <v>1947</v>
      </c>
      <c r="I14" s="16" t="s">
        <v>65</v>
      </c>
      <c r="J14" s="16" t="s">
        <v>106</v>
      </c>
      <c r="K14" s="16" t="s">
        <v>63</v>
      </c>
      <c r="L14" s="15" t="s">
        <v>1948</v>
      </c>
      <c r="M14" s="15"/>
      <c r="N14" s="15" t="s">
        <v>1949</v>
      </c>
    </row>
    <row r="15" spans="1:14" ht="34.950000000000003" customHeight="1" x14ac:dyDescent="0.25">
      <c r="A15" s="12" t="s">
        <v>1950</v>
      </c>
      <c r="B15" s="12" t="s">
        <v>1951</v>
      </c>
      <c r="C15" s="12" t="s">
        <v>1896</v>
      </c>
      <c r="D15" s="13">
        <v>2020</v>
      </c>
      <c r="E15" s="13" t="s">
        <v>1952</v>
      </c>
      <c r="F15" s="13"/>
      <c r="G15" s="13" t="s">
        <v>1950</v>
      </c>
      <c r="H15" s="12" t="s">
        <v>1953</v>
      </c>
      <c r="I15" s="13" t="s">
        <v>65</v>
      </c>
      <c r="J15" s="13" t="s">
        <v>106</v>
      </c>
      <c r="K15" s="13" t="s">
        <v>63</v>
      </c>
      <c r="L15" s="12" t="s">
        <v>1954</v>
      </c>
      <c r="M15" s="12"/>
      <c r="N15" s="12" t="s">
        <v>1955</v>
      </c>
    </row>
    <row r="16" spans="1:14" ht="34.950000000000003" customHeight="1" x14ac:dyDescent="0.25">
      <c r="A16" s="15" t="s">
        <v>1956</v>
      </c>
      <c r="B16" s="15" t="s">
        <v>1957</v>
      </c>
      <c r="C16" s="15" t="s">
        <v>1896</v>
      </c>
      <c r="D16" s="16">
        <v>2019</v>
      </c>
      <c r="E16" s="16" t="s">
        <v>1958</v>
      </c>
      <c r="F16" s="16"/>
      <c r="G16" s="16"/>
      <c r="H16" s="15" t="s">
        <v>1959</v>
      </c>
      <c r="I16" s="16" t="s">
        <v>65</v>
      </c>
      <c r="J16" s="16" t="s">
        <v>106</v>
      </c>
      <c r="K16" s="16" t="s">
        <v>63</v>
      </c>
      <c r="L16" s="15" t="s">
        <v>1960</v>
      </c>
      <c r="M16" s="15"/>
      <c r="N16" s="15" t="s">
        <v>1961</v>
      </c>
    </row>
    <row r="17" spans="1:14" ht="34.950000000000003" customHeight="1" x14ac:dyDescent="0.25">
      <c r="A17" s="12" t="s">
        <v>1962</v>
      </c>
      <c r="B17" s="12" t="s">
        <v>1963</v>
      </c>
      <c r="C17" s="12" t="s">
        <v>1896</v>
      </c>
      <c r="D17" s="13">
        <v>2019</v>
      </c>
      <c r="E17" s="13" t="s">
        <v>1964</v>
      </c>
      <c r="F17" s="13"/>
      <c r="G17" s="13" t="s">
        <v>1962</v>
      </c>
      <c r="H17" s="12" t="s">
        <v>1965</v>
      </c>
      <c r="I17" s="13" t="s">
        <v>65</v>
      </c>
      <c r="J17" s="13" t="s">
        <v>106</v>
      </c>
      <c r="K17" s="13" t="s">
        <v>63</v>
      </c>
      <c r="L17" s="12" t="s">
        <v>1966</v>
      </c>
      <c r="M17" s="12"/>
      <c r="N17" s="12" t="s">
        <v>1967</v>
      </c>
    </row>
    <row r="18" spans="1:14" ht="34.950000000000003" customHeight="1" x14ac:dyDescent="0.25">
      <c r="A18" s="15" t="s">
        <v>1968</v>
      </c>
      <c r="B18" s="15" t="s">
        <v>1969</v>
      </c>
      <c r="C18" s="15" t="s">
        <v>1896</v>
      </c>
      <c r="D18" s="16">
        <v>2019</v>
      </c>
      <c r="E18" s="16" t="s">
        <v>1970</v>
      </c>
      <c r="F18" s="16"/>
      <c r="G18" s="16" t="s">
        <v>1968</v>
      </c>
      <c r="H18" s="15" t="s">
        <v>1971</v>
      </c>
      <c r="I18" s="16" t="s">
        <v>65</v>
      </c>
      <c r="J18" s="16" t="s">
        <v>106</v>
      </c>
      <c r="K18" s="16" t="s">
        <v>63</v>
      </c>
      <c r="L18" s="15" t="s">
        <v>1972</v>
      </c>
      <c r="M18" s="15"/>
      <c r="N18" s="15" t="s">
        <v>1973</v>
      </c>
    </row>
  </sheetData>
  <sheetProtection formatCells="0" formatColumns="0" formatRows="0" insertColumns="0" insertRows="0" insertHyperlinks="0" deleteColumns="0" deleteRows="0" sort="0" autoFilter="0" pivotTables="0"/>
  <autoFilter ref="A2:N2" xr:uid="{00000000-0009-0000-0000-000010000000}"/>
  <mergeCells count="4">
    <mergeCell ref="A1:E1"/>
    <mergeCell ref="F1:I1"/>
    <mergeCell ref="J1:K1"/>
    <mergeCell ref="L1:N1"/>
  </mergeCells>
  <hyperlinks>
    <hyperlink ref="N3" r:id="rId1" xr:uid="{00000000-0004-0000-1000-000000000000}"/>
    <hyperlink ref="N4" r:id="rId2" xr:uid="{00000000-0004-0000-1000-000001000000}"/>
    <hyperlink ref="N5" r:id="rId3" xr:uid="{00000000-0004-0000-1000-000002000000}"/>
    <hyperlink ref="N6" r:id="rId4" xr:uid="{00000000-0004-0000-1000-000003000000}"/>
    <hyperlink ref="N7" r:id="rId5" xr:uid="{00000000-0004-0000-1000-000004000000}"/>
    <hyperlink ref="N8" r:id="rId6" xr:uid="{00000000-0004-0000-1000-000005000000}"/>
    <hyperlink ref="N9" r:id="rId7" xr:uid="{00000000-0004-0000-1000-000006000000}"/>
    <hyperlink ref="N10" r:id="rId8" xr:uid="{00000000-0004-0000-1000-000007000000}"/>
    <hyperlink ref="N11" r:id="rId9" xr:uid="{00000000-0004-0000-1000-000008000000}"/>
    <hyperlink ref="N12" r:id="rId10" xr:uid="{00000000-0004-0000-1000-000009000000}"/>
    <hyperlink ref="N13" r:id="rId11" xr:uid="{00000000-0004-0000-1000-00000A000000}"/>
    <hyperlink ref="N14" r:id="rId12" xr:uid="{00000000-0004-0000-1000-00000B000000}"/>
    <hyperlink ref="N15" r:id="rId13" xr:uid="{00000000-0004-0000-1000-00000C000000}"/>
    <hyperlink ref="N16" r:id="rId14" xr:uid="{00000000-0004-0000-1000-00000D000000}"/>
    <hyperlink ref="N17" r:id="rId15" xr:uid="{00000000-0004-0000-1000-00000E000000}"/>
    <hyperlink ref="N18" r:id="rId16" xr:uid="{00000000-0004-0000-1000-00000F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Worksheet_17">
    <tabColor rgb="FFFABF8F"/>
  </sheetPr>
  <dimension ref="A1:P4"/>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8" max="8" width="80.69921875" customWidth="1"/>
    <col min="12" max="14" width="80.69921875" customWidth="1"/>
    <col min="15" max="16" width="50.69921875" customWidth="1"/>
  </cols>
  <sheetData>
    <row r="1" spans="1:16" ht="12.45" customHeight="1" x14ac:dyDescent="0.25">
      <c r="A1" s="67" t="s">
        <v>40</v>
      </c>
      <c r="B1" s="67"/>
      <c r="C1" s="67"/>
      <c r="D1" s="67"/>
      <c r="E1" s="67"/>
      <c r="F1" s="67" t="s">
        <v>41</v>
      </c>
      <c r="G1" s="67"/>
      <c r="H1" s="67"/>
      <c r="I1" s="67"/>
      <c r="J1" s="67" t="s">
        <v>42</v>
      </c>
      <c r="K1" s="67"/>
      <c r="L1" s="67" t="s">
        <v>43</v>
      </c>
      <c r="M1" s="67"/>
      <c r="N1" s="67"/>
      <c r="O1" s="67"/>
      <c r="P1" s="67"/>
    </row>
    <row r="2" spans="1:16" ht="90" customHeight="1" x14ac:dyDescent="0.25">
      <c r="A2" s="11" t="s">
        <v>44</v>
      </c>
      <c r="B2" s="11" t="s">
        <v>1974</v>
      </c>
      <c r="C2" s="11" t="s">
        <v>1879</v>
      </c>
      <c r="D2" s="11" t="s">
        <v>47</v>
      </c>
      <c r="E2" s="11" t="s">
        <v>1880</v>
      </c>
      <c r="F2" s="11" t="s">
        <v>49</v>
      </c>
      <c r="G2" s="11" t="s">
        <v>50</v>
      </c>
      <c r="H2" s="11" t="s">
        <v>51</v>
      </c>
      <c r="I2" s="11" t="s">
        <v>52</v>
      </c>
      <c r="J2" s="11" t="s">
        <v>53</v>
      </c>
      <c r="K2" s="11" t="s">
        <v>54</v>
      </c>
      <c r="L2" s="11" t="s">
        <v>57</v>
      </c>
      <c r="M2" s="11" t="s">
        <v>1592</v>
      </c>
      <c r="N2" s="11" t="s">
        <v>1593</v>
      </c>
      <c r="O2" s="11" t="s">
        <v>58</v>
      </c>
      <c r="P2" s="11" t="s">
        <v>59</v>
      </c>
    </row>
    <row r="3" spans="1:16" ht="34.950000000000003" customHeight="1" x14ac:dyDescent="0.25">
      <c r="A3" s="12" t="s">
        <v>1214</v>
      </c>
      <c r="B3" s="12" t="s">
        <v>1975</v>
      </c>
      <c r="C3" s="12" t="s">
        <v>1976</v>
      </c>
      <c r="D3" s="13">
        <v>2021</v>
      </c>
      <c r="E3" s="13" t="s">
        <v>1977</v>
      </c>
      <c r="F3" s="13"/>
      <c r="G3" s="13"/>
      <c r="H3" s="12" t="s">
        <v>1196</v>
      </c>
      <c r="I3" s="13" t="s">
        <v>65</v>
      </c>
      <c r="J3" s="13" t="s">
        <v>106</v>
      </c>
      <c r="K3" s="13" t="s">
        <v>63</v>
      </c>
      <c r="L3" s="12" t="s">
        <v>1978</v>
      </c>
      <c r="M3" s="12" t="s">
        <v>1979</v>
      </c>
      <c r="N3" s="12" t="s">
        <v>1980</v>
      </c>
      <c r="O3" s="12"/>
      <c r="P3" s="12" t="s">
        <v>1981</v>
      </c>
    </row>
    <row r="4" spans="1:16" ht="34.950000000000003" customHeight="1" x14ac:dyDescent="0.25">
      <c r="A4" s="15" t="s">
        <v>802</v>
      </c>
      <c r="B4" s="15" t="s">
        <v>1982</v>
      </c>
      <c r="C4" s="15" t="s">
        <v>1983</v>
      </c>
      <c r="D4" s="16">
        <v>2021</v>
      </c>
      <c r="E4" s="16" t="s">
        <v>1984</v>
      </c>
      <c r="F4" s="16"/>
      <c r="G4" s="16"/>
      <c r="H4" s="15" t="s">
        <v>64</v>
      </c>
      <c r="I4" s="16" t="s">
        <v>65</v>
      </c>
      <c r="J4" s="16" t="s">
        <v>106</v>
      </c>
      <c r="K4" s="16" t="s">
        <v>63</v>
      </c>
      <c r="L4" s="15" t="s">
        <v>1985</v>
      </c>
      <c r="M4" s="15" t="s">
        <v>1986</v>
      </c>
      <c r="N4" s="15" t="s">
        <v>1987</v>
      </c>
      <c r="O4" s="15"/>
      <c r="P4" s="15" t="s">
        <v>1988</v>
      </c>
    </row>
  </sheetData>
  <sheetProtection formatCells="0" formatColumns="0" formatRows="0" insertColumns="0" insertRows="0" insertHyperlinks="0" deleteColumns="0" deleteRows="0" sort="0" autoFilter="0" pivotTables="0"/>
  <autoFilter ref="A2:P2" xr:uid="{00000000-0009-0000-0000-000011000000}"/>
  <mergeCells count="4">
    <mergeCell ref="A1:E1"/>
    <mergeCell ref="F1:I1"/>
    <mergeCell ref="J1:K1"/>
    <mergeCell ref="L1:P1"/>
  </mergeCells>
  <hyperlinks>
    <hyperlink ref="P3" r:id="rId1" xr:uid="{00000000-0004-0000-1100-000000000000}"/>
    <hyperlink ref="P4" r:id="rId2" xr:uid="{00000000-0004-0000-1100-000001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Worksheet_18">
    <tabColor rgb="FFFABF8F"/>
  </sheetPr>
  <dimension ref="A1:R3"/>
  <sheetViews>
    <sheetView workbookViewId="0">
      <pane ySplit="2" topLeftCell="A3" activePane="bottomLeft" state="frozen"/>
      <selection pane="bottomLeft" activeCell="A3" sqref="A3"/>
    </sheetView>
  </sheetViews>
  <sheetFormatPr baseColWidth="10" defaultColWidth="20.69921875" defaultRowHeight="13.8" x14ac:dyDescent="0.25"/>
  <cols>
    <col min="1" max="3" width="80.69921875" customWidth="1"/>
    <col min="5" max="5" width="80.69921875" customWidth="1"/>
    <col min="10" max="10" width="80.69921875" customWidth="1"/>
    <col min="14" max="16" width="80.69921875" customWidth="1"/>
    <col min="17" max="18" width="50.69921875" customWidth="1"/>
  </cols>
  <sheetData>
    <row r="1" spans="1:18" ht="12.45" customHeight="1" x14ac:dyDescent="0.25">
      <c r="A1" s="67" t="s">
        <v>40</v>
      </c>
      <c r="B1" s="67"/>
      <c r="C1" s="67"/>
      <c r="D1" s="67"/>
      <c r="E1" s="67"/>
      <c r="F1" s="67"/>
      <c r="G1" s="67"/>
      <c r="H1" s="67" t="s">
        <v>41</v>
      </c>
      <c r="I1" s="67"/>
      <c r="J1" s="67"/>
      <c r="K1" s="67"/>
      <c r="L1" s="67" t="s">
        <v>42</v>
      </c>
      <c r="M1" s="67"/>
      <c r="N1" s="67" t="s">
        <v>43</v>
      </c>
      <c r="O1" s="67"/>
      <c r="P1" s="67"/>
      <c r="Q1" s="67"/>
      <c r="R1" s="67"/>
    </row>
    <row r="2" spans="1:18" ht="90" customHeight="1" x14ac:dyDescent="0.25">
      <c r="A2" s="11" t="s">
        <v>44</v>
      </c>
      <c r="B2" s="11" t="s">
        <v>1989</v>
      </c>
      <c r="C2" s="11" t="s">
        <v>1990</v>
      </c>
      <c r="D2" s="11" t="s">
        <v>1991</v>
      </c>
      <c r="E2" s="11" t="s">
        <v>1879</v>
      </c>
      <c r="F2" s="11" t="s">
        <v>1827</v>
      </c>
      <c r="G2" s="11" t="s">
        <v>47</v>
      </c>
      <c r="H2" s="11" t="s">
        <v>49</v>
      </c>
      <c r="I2" s="11" t="s">
        <v>50</v>
      </c>
      <c r="J2" s="11" t="s">
        <v>51</v>
      </c>
      <c r="K2" s="11" t="s">
        <v>52</v>
      </c>
      <c r="L2" s="11" t="s">
        <v>53</v>
      </c>
      <c r="M2" s="11" t="s">
        <v>54</v>
      </c>
      <c r="N2" s="11" t="s">
        <v>57</v>
      </c>
      <c r="O2" s="11" t="s">
        <v>1592</v>
      </c>
      <c r="P2" s="11" t="s">
        <v>1593</v>
      </c>
      <c r="Q2" s="11" t="s">
        <v>58</v>
      </c>
      <c r="R2" s="11" t="s">
        <v>59</v>
      </c>
    </row>
    <row r="3" spans="1:18" ht="34.950000000000003" customHeight="1" x14ac:dyDescent="0.25">
      <c r="A3" s="12" t="s">
        <v>1381</v>
      </c>
      <c r="B3" s="12" t="s">
        <v>1992</v>
      </c>
      <c r="C3" s="12"/>
      <c r="D3" s="12" t="s">
        <v>1993</v>
      </c>
      <c r="E3" s="12"/>
      <c r="F3" s="12" t="s">
        <v>883</v>
      </c>
      <c r="G3" s="13">
        <v>2021</v>
      </c>
      <c r="H3" s="13"/>
      <c r="I3" s="13" t="s">
        <v>1381</v>
      </c>
      <c r="J3" s="12" t="s">
        <v>1385</v>
      </c>
      <c r="K3" s="13" t="s">
        <v>65</v>
      </c>
      <c r="L3" s="13" t="s">
        <v>106</v>
      </c>
      <c r="M3" s="13" t="s">
        <v>65</v>
      </c>
      <c r="N3" s="12" t="s">
        <v>1994</v>
      </c>
      <c r="O3" s="12" t="s">
        <v>1995</v>
      </c>
      <c r="P3" s="12"/>
      <c r="Q3" s="12"/>
      <c r="R3" s="12" t="s">
        <v>1996</v>
      </c>
    </row>
  </sheetData>
  <sheetProtection formatCells="0" formatColumns="0" formatRows="0" insertColumns="0" insertRows="0" insertHyperlinks="0" deleteColumns="0" deleteRows="0" sort="0" autoFilter="0" pivotTables="0"/>
  <autoFilter ref="A2:R2" xr:uid="{00000000-0009-0000-0000-000012000000}"/>
  <mergeCells count="4">
    <mergeCell ref="A1:G1"/>
    <mergeCell ref="H1:K1"/>
    <mergeCell ref="L1:M1"/>
    <mergeCell ref="N1:R1"/>
  </mergeCells>
  <hyperlinks>
    <hyperlink ref="R3" r:id="rId1" xr:uid="{00000000-0004-0000-12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Worksheet_19">
    <tabColor rgb="FFDA9694"/>
  </sheetPr>
  <dimension ref="A1:P2"/>
  <sheetViews>
    <sheetView workbookViewId="0">
      <pane ySplit="2" topLeftCell="A3" activePane="bottomLeft" state="frozen"/>
      <selection pane="bottomLeft" activeCell="A3" sqref="A3"/>
    </sheetView>
  </sheetViews>
  <sheetFormatPr baseColWidth="10" defaultColWidth="20.69921875" defaultRowHeight="13.8" x14ac:dyDescent="0.25"/>
  <cols>
    <col min="2" max="3" width="80.69921875" customWidth="1"/>
    <col min="8" max="8" width="80.69921875" customWidth="1"/>
    <col min="12" max="14" width="80.69921875" customWidth="1"/>
    <col min="15" max="16" width="50.69921875" customWidth="1"/>
  </cols>
  <sheetData>
    <row r="1" spans="1:16" ht="12.45" customHeight="1" x14ac:dyDescent="0.25">
      <c r="A1" s="67" t="s">
        <v>40</v>
      </c>
      <c r="B1" s="67"/>
      <c r="C1" s="67"/>
      <c r="D1" s="67"/>
      <c r="E1" s="67"/>
      <c r="F1" s="67" t="s">
        <v>41</v>
      </c>
      <c r="G1" s="67"/>
      <c r="H1" s="67"/>
      <c r="I1" s="67"/>
      <c r="J1" s="67" t="s">
        <v>42</v>
      </c>
      <c r="K1" s="67"/>
      <c r="L1" s="67" t="s">
        <v>43</v>
      </c>
      <c r="M1" s="67"/>
      <c r="N1" s="67"/>
      <c r="O1" s="67"/>
      <c r="P1" s="67"/>
    </row>
    <row r="2" spans="1:16" ht="90" customHeight="1" x14ac:dyDescent="0.25">
      <c r="A2" s="11" t="s">
        <v>1997</v>
      </c>
      <c r="B2" s="11" t="s">
        <v>44</v>
      </c>
      <c r="C2" s="11" t="s">
        <v>1998</v>
      </c>
      <c r="D2" s="11" t="s">
        <v>47</v>
      </c>
      <c r="E2" s="11" t="s">
        <v>1999</v>
      </c>
      <c r="F2" s="11" t="s">
        <v>49</v>
      </c>
      <c r="G2" s="11" t="s">
        <v>50</v>
      </c>
      <c r="H2" s="11" t="s">
        <v>51</v>
      </c>
      <c r="I2" s="11" t="s">
        <v>52</v>
      </c>
      <c r="J2" s="11" t="s">
        <v>53</v>
      </c>
      <c r="K2" s="11" t="s">
        <v>54</v>
      </c>
      <c r="L2" s="11" t="s">
        <v>57</v>
      </c>
      <c r="M2" s="11" t="s">
        <v>1592</v>
      </c>
      <c r="N2" s="11" t="s">
        <v>1593</v>
      </c>
      <c r="O2" s="11" t="s">
        <v>58</v>
      </c>
      <c r="P2" s="11" t="s">
        <v>59</v>
      </c>
    </row>
  </sheetData>
  <sheetProtection formatCells="0" formatColumns="0" formatRows="0" insertColumns="0" insertRows="0" insertHyperlinks="0" deleteColumns="0" deleteRows="0" sort="0" autoFilter="0" pivotTables="0"/>
  <autoFilter ref="A2:P2" xr:uid="{00000000-0009-0000-0000-000013000000}"/>
  <mergeCells count="4">
    <mergeCell ref="A1:E1"/>
    <mergeCell ref="F1:I1"/>
    <mergeCell ref="J1:K1"/>
    <mergeCell ref="L1:P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Worksheet_20">
    <tabColor rgb="FFDA9694"/>
  </sheetPr>
  <dimension ref="A1:O2"/>
  <sheetViews>
    <sheetView workbookViewId="0">
      <pane ySplit="2" topLeftCell="A3" activePane="bottomLeft" state="frozen"/>
      <selection pane="bottomLeft" activeCell="A3" sqref="A3"/>
    </sheetView>
  </sheetViews>
  <sheetFormatPr baseColWidth="10" defaultColWidth="20.69921875" defaultRowHeight="13.8" x14ac:dyDescent="0.25"/>
  <cols>
    <col min="1" max="2" width="80.69921875" customWidth="1"/>
    <col min="7" max="7" width="80.69921875" customWidth="1"/>
    <col min="11" max="13" width="80.69921875" customWidth="1"/>
    <col min="14" max="15" width="50.69921875" customWidth="1"/>
  </cols>
  <sheetData>
    <row r="1" spans="1:15" ht="12.45" customHeight="1" x14ac:dyDescent="0.25">
      <c r="A1" s="67" t="s">
        <v>40</v>
      </c>
      <c r="B1" s="67"/>
      <c r="C1" s="67"/>
      <c r="D1" s="67"/>
      <c r="E1" s="67" t="s">
        <v>41</v>
      </c>
      <c r="F1" s="67"/>
      <c r="G1" s="67"/>
      <c r="H1" s="67"/>
      <c r="I1" s="67" t="s">
        <v>42</v>
      </c>
      <c r="J1" s="67"/>
      <c r="K1" s="67" t="s">
        <v>43</v>
      </c>
      <c r="L1" s="67"/>
      <c r="M1" s="67"/>
      <c r="N1" s="67"/>
      <c r="O1" s="67"/>
    </row>
    <row r="2" spans="1:15" ht="90" customHeight="1" x14ac:dyDescent="0.25">
      <c r="A2" s="11" t="s">
        <v>44</v>
      </c>
      <c r="B2" s="11" t="s">
        <v>2000</v>
      </c>
      <c r="C2" s="11" t="s">
        <v>47</v>
      </c>
      <c r="D2" s="11" t="s">
        <v>2001</v>
      </c>
      <c r="E2" s="11" t="s">
        <v>49</v>
      </c>
      <c r="F2" s="11" t="s">
        <v>50</v>
      </c>
      <c r="G2" s="11" t="s">
        <v>51</v>
      </c>
      <c r="H2" s="11" t="s">
        <v>52</v>
      </c>
      <c r="I2" s="11" t="s">
        <v>53</v>
      </c>
      <c r="J2" s="11" t="s">
        <v>54</v>
      </c>
      <c r="K2" s="11" t="s">
        <v>57</v>
      </c>
      <c r="L2" s="11" t="s">
        <v>1592</v>
      </c>
      <c r="M2" s="11" t="s">
        <v>1593</v>
      </c>
      <c r="N2" s="11" t="s">
        <v>58</v>
      </c>
      <c r="O2" s="11" t="s">
        <v>59</v>
      </c>
    </row>
  </sheetData>
  <sheetProtection formatCells="0" formatColumns="0" formatRows="0" insertColumns="0" insertRows="0" insertHyperlinks="0" deleteColumns="0" deleteRows="0" sort="0" autoFilter="0" pivotTables="0"/>
  <autoFilter ref="A2:O2" xr:uid="{00000000-0009-0000-0000-000014000000}"/>
  <mergeCells count="4">
    <mergeCell ref="A1:D1"/>
    <mergeCell ref="E1:H1"/>
    <mergeCell ref="I1:J1"/>
    <mergeCell ref="K1:O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A37A1585283047B95A0A461C6287C3" ma:contentTypeVersion="18" ma:contentTypeDescription="Crée un document." ma:contentTypeScope="" ma:versionID="80121e2caee91873d557bfcb3a1d8ba2">
  <xsd:schema xmlns:xsd="http://www.w3.org/2001/XMLSchema" xmlns:xs="http://www.w3.org/2001/XMLSchema" xmlns:p="http://schemas.microsoft.com/office/2006/metadata/properties" xmlns:ns3="f5a1c985-67b2-425d-9cb2-173239d51098" xmlns:ns4="a4aabaa3-21af-426d-a5ea-c043c28c0cbe" targetNamespace="http://schemas.microsoft.com/office/2006/metadata/properties" ma:root="true" ma:fieldsID="12b2f5865bbb02f1d367fd1d7a9780e3" ns3:_="" ns4:_="">
    <xsd:import namespace="f5a1c985-67b2-425d-9cb2-173239d51098"/>
    <xsd:import namespace="a4aabaa3-21af-426d-a5ea-c043c28c0cb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AutoKeyPoints" minOccurs="0"/>
                <xsd:element ref="ns3:MediaServiceKeyPoints"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a1c985-67b2-425d-9cb2-173239d51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4aabaa3-21af-426d-a5ea-c043c28c0cbe"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5a1c985-67b2-425d-9cb2-173239d510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BA55D5-B153-4734-BA97-0592D8F4F0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a1c985-67b2-425d-9cb2-173239d51098"/>
    <ds:schemaRef ds:uri="a4aabaa3-21af-426d-a5ea-c043c28c0c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7077CB-779E-46A6-B012-17272ADD54C2}">
  <ds:schemaRefs>
    <ds:schemaRef ds:uri="a4aabaa3-21af-426d-a5ea-c043c28c0cbe"/>
    <ds:schemaRef ds:uri="http://purl.org/dc/terms/"/>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elements/1.1/"/>
    <ds:schemaRef ds:uri="http://schemas.openxmlformats.org/package/2006/metadata/core-properties"/>
    <ds:schemaRef ds:uri="http://purl.org/dc/dcmitype/"/>
    <ds:schemaRef ds:uri="f5a1c985-67b2-425d-9cb2-173239d51098"/>
  </ds:schemaRefs>
</ds:datastoreItem>
</file>

<file path=customXml/itemProps3.xml><?xml version="1.0" encoding="utf-8"?>
<ds:datastoreItem xmlns:ds="http://schemas.openxmlformats.org/officeDocument/2006/customXml" ds:itemID="{6B5C13C6-DAEA-47DA-91AB-617E078E17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23</vt:i4>
      </vt:variant>
    </vt:vector>
  </HeadingPairs>
  <TitlesOfParts>
    <vt:vector size="23" baseType="lpstr">
      <vt:lpstr>Production HAL</vt:lpstr>
      <vt:lpstr>Reperer equipes et doctorants</vt:lpstr>
      <vt:lpstr>stat ACL</vt:lpstr>
      <vt:lpstr>Article dans une revue</vt:lpstr>
      <vt:lpstr>Communication dans un congres</vt:lpstr>
      <vt:lpstr>Poster</vt:lpstr>
      <vt:lpstr>Proceedings Recueil des comm.</vt:lpstr>
      <vt:lpstr>No special de revue</vt:lpstr>
      <vt:lpstr>Ouvrage</vt:lpstr>
      <vt:lpstr>stat-chap</vt:lpstr>
      <vt:lpstr>Chapitre ouvrage</vt:lpstr>
      <vt:lpstr>Article de blog scientifique</vt:lpstr>
      <vt:lpstr>Not. encyclopedie dictionnaire</vt:lpstr>
      <vt:lpstr>Traduction</vt:lpstr>
      <vt:lpstr>Brevet</vt:lpstr>
      <vt:lpstr>Autre publication</vt:lpstr>
      <vt:lpstr>Preprint, Working Paper</vt:lpstr>
      <vt:lpstr>Rapport</vt:lpstr>
      <vt:lpstr>These</vt:lpstr>
      <vt:lpstr>HDR</vt:lpstr>
      <vt:lpstr>Cours</vt:lpstr>
      <vt:lpstr>Media</vt:lpstr>
      <vt:lpstr>Logiciel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Sabine Caillaud</cp:lastModifiedBy>
  <dcterms:created xsi:type="dcterms:W3CDTF">2025-01-27T08:28:06Z</dcterms:created>
  <dcterms:modified xsi:type="dcterms:W3CDTF">2025-04-24T07:07:05Z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0x0101006AA37A1585283047B95A0A461C6287C3</vt:lpwstr>
  </property>
</Properties>
</file>